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ORAIL\Desktop\김한솔\04. 통계자료 셋트\7. 열차시간표\"/>
    </mc:Choice>
  </mc:AlternateContent>
  <bookViews>
    <workbookView xWindow="11940" yWindow="1365" windowWidth="12000" windowHeight="7935" tabRatio="857" activeTab="1"/>
  </bookViews>
  <sheets>
    <sheet name="보는방법" sheetId="112" r:id="rId1"/>
    <sheet name="경부선" sheetId="114" r:id="rId2"/>
    <sheet name="호남선" sheetId="124" r:id="rId3"/>
    <sheet name="전라선" sheetId="126" r:id="rId4"/>
    <sheet name="장항선" sheetId="128" r:id="rId5"/>
    <sheet name="중앙선" sheetId="130" r:id="rId6"/>
    <sheet name="경전선" sheetId="122" r:id="rId7"/>
    <sheet name="충북선" sheetId="116" r:id="rId8"/>
    <sheet name="목포보성선" sheetId="161" r:id="rId9"/>
    <sheet name="동해선" sheetId="120" r:id="rId10"/>
    <sheet name="대구선" sheetId="119" r:id="rId11"/>
    <sheet name="영동선" sheetId="133" r:id="rId12"/>
    <sheet name="태백선" sheetId="132" r:id="rId13"/>
    <sheet name="경북선" sheetId="117" r:id="rId14"/>
    <sheet name="교외선" sheetId="159" r:id="rId15"/>
    <sheet name="서해선" sheetId="157" r:id="rId16"/>
  </sheets>
  <externalReferences>
    <externalReference r:id="rId17"/>
  </externalReferences>
  <definedNames>
    <definedName name="_xlnm.Print_Area" localSheetId="1">경부선!$A$1:$BP$57</definedName>
    <definedName name="_xlnm.Print_Area" localSheetId="13">경북선!$A$1:$I$24</definedName>
    <definedName name="_xlnm.Print_Area" localSheetId="6">경전선!$A$1:$U$58</definedName>
    <definedName name="_xlnm.Print_Area" localSheetId="10">대구선!$A$1:$S$47</definedName>
    <definedName name="_xlnm.Print_Area" localSheetId="9">동해선!$A$1:$BL$48</definedName>
    <definedName name="_xlnm.Print_Area" localSheetId="0">보는방법!$A$1:$J$30</definedName>
    <definedName name="_xlnm.Print_Area" localSheetId="11">영동선!$A$1:$N$65</definedName>
    <definedName name="_xlnm.Print_Area" localSheetId="4">장항선!$A$1:$O$38</definedName>
    <definedName name="_xlnm.Print_Area" localSheetId="3">전라선!$A$1:$S$41</definedName>
    <definedName name="_xlnm.Print_Area" localSheetId="5">중앙선!$A$1:$S$53</definedName>
    <definedName name="_xlnm.Print_Area" localSheetId="7">충북선!$A$1:$Z$31</definedName>
    <definedName name="_xlnm.Print_Area" localSheetId="12">태백선!$A$1:$Z$30</definedName>
    <definedName name="_xlnm.Print_Area" localSheetId="2">호남선!$A$1:$U$50</definedName>
    <definedName name="도착시각">#REF!</definedName>
    <definedName name="시발역" localSheetId="14">#REF!</definedName>
    <definedName name="시발역" localSheetId="8">#REF!</definedName>
    <definedName name="시발역">#REF!</definedName>
    <definedName name="시종착역">#REF!</definedName>
    <definedName name="시종착역범위">#REF!</definedName>
    <definedName name="열차번호">#REF!</definedName>
    <definedName name="정차역">#REF!</definedName>
    <definedName name="종별" localSheetId="14">#REF!</definedName>
    <definedName name="종별" localSheetId="8">#REF!</definedName>
    <definedName name="종별">#REF!</definedName>
    <definedName name="종착역">#REF!</definedName>
    <definedName name="출발시각">#REF!</definedName>
  </definedNames>
  <calcPr calcId="152511"/>
  <fileRecoveryPr autoRecover="0"/>
</workbook>
</file>

<file path=xl/calcChain.xml><?xml version="1.0" encoding="utf-8"?>
<calcChain xmlns="http://schemas.openxmlformats.org/spreadsheetml/2006/main">
  <c r="L13" i="116" l="1" a="1"/>
  <c r="L13" i="116" s="1"/>
</calcChain>
</file>

<file path=xl/sharedStrings.xml><?xml version="1.0" encoding="utf-8"?>
<sst xmlns="http://schemas.openxmlformats.org/spreadsheetml/2006/main" count="6054" uniqueCount="1130">
  <si>
    <t>대구선 하행</t>
    <phoneticPr fontId="19" type="noConversion"/>
  </si>
  <si>
    <t>전라선 하행</t>
    <phoneticPr fontId="19" type="noConversion"/>
  </si>
  <si>
    <t>全羅線 下行</t>
    <phoneticPr fontId="19" type="noConversion"/>
  </si>
  <si>
    <t>From Yongsan to Yeosu</t>
    <phoneticPr fontId="19" type="noConversion"/>
  </si>
  <si>
    <t>장항선 하행</t>
    <phoneticPr fontId="19" type="noConversion"/>
  </si>
  <si>
    <t>長項線 下行</t>
    <phoneticPr fontId="19" type="noConversion"/>
  </si>
  <si>
    <t>영동선 하행</t>
    <phoneticPr fontId="19" type="noConversion"/>
  </si>
  <si>
    <t>嶺東線 下行</t>
    <phoneticPr fontId="19" type="noConversion"/>
  </si>
  <si>
    <t>영동선 상행</t>
    <phoneticPr fontId="19" type="noConversion"/>
  </si>
  <si>
    <t>嶺東線 上行</t>
    <phoneticPr fontId="19" type="noConversion"/>
  </si>
  <si>
    <t>열차번호</t>
    <phoneticPr fontId="19" type="noConversion"/>
  </si>
  <si>
    <t>시발역</t>
  </si>
  <si>
    <t>종착역</t>
  </si>
  <si>
    <t>종착역</t>
    <phoneticPr fontId="19" type="noConversion"/>
  </si>
  <si>
    <t>Seonghwan</t>
  </si>
  <si>
    <t>Iwon</t>
  </si>
  <si>
    <t>Hwamyeong</t>
  </si>
  <si>
    <t>비 고</t>
    <phoneticPr fontId="19" type="noConversion"/>
  </si>
  <si>
    <t>열차종별</t>
    <phoneticPr fontId="19" type="noConversion"/>
  </si>
  <si>
    <t>조치원</t>
  </si>
  <si>
    <t>영등포</t>
  </si>
  <si>
    <t>서정리</t>
  </si>
  <si>
    <t>신탄진</t>
  </si>
  <si>
    <t>삼랑진</t>
  </si>
  <si>
    <t>서대전</t>
  </si>
  <si>
    <t>신례원</t>
  </si>
  <si>
    <t>도고온천</t>
  </si>
  <si>
    <t>온양온천</t>
  </si>
  <si>
    <t>한림정</t>
  </si>
  <si>
    <t>서광주</t>
  </si>
  <si>
    <t>시발역</t>
    <phoneticPr fontId="19" type="noConversion"/>
  </si>
  <si>
    <t>馬  山</t>
  </si>
  <si>
    <t>釜  田</t>
  </si>
  <si>
    <t>Masan</t>
  </si>
  <si>
    <t>Bujeon</t>
  </si>
  <si>
    <t>牙   山</t>
  </si>
  <si>
    <t>Asan</t>
  </si>
  <si>
    <t>西慶州</t>
  </si>
  <si>
    <t>Seogyeongju</t>
  </si>
  <si>
    <t>安  東</t>
  </si>
  <si>
    <t>Andong</t>
  </si>
  <si>
    <t>兩   元</t>
  </si>
  <si>
    <t>Yangwon</t>
  </si>
  <si>
    <t>淸州空港</t>
  </si>
  <si>
    <t>Cheongju Int'l Airport</t>
  </si>
  <si>
    <t>Starting
station</t>
  </si>
  <si>
    <t>동대구</t>
  </si>
  <si>
    <t>정동진</t>
  </si>
  <si>
    <t>Train name</t>
    <phoneticPr fontId="19" type="noConversion"/>
  </si>
  <si>
    <t>Starting
station</t>
    <phoneticPr fontId="19" type="noConversion"/>
  </si>
  <si>
    <t>Terminal
station</t>
  </si>
  <si>
    <t>Gangneung</t>
  </si>
  <si>
    <t>江  景</t>
  </si>
  <si>
    <t>Ganggyeong</t>
  </si>
  <si>
    <t>開  浦</t>
  </si>
  <si>
    <t>Gaepo</t>
  </si>
  <si>
    <t>慶  山</t>
  </si>
  <si>
    <t>Gyeongsan</t>
  </si>
  <si>
    <t>鷄  龍</t>
  </si>
  <si>
    <t>Gyeryong</t>
  </si>
  <si>
    <t>古  汗</t>
  </si>
  <si>
    <t>Gohan</t>
  </si>
  <si>
    <t>谷  城</t>
  </si>
  <si>
    <t>Gokseong</t>
  </si>
  <si>
    <t>光  陽</t>
  </si>
  <si>
    <t>Gwangyang</t>
  </si>
  <si>
    <t>光  州</t>
  </si>
  <si>
    <t>Gwangju</t>
  </si>
  <si>
    <t>廣  川</t>
  </si>
  <si>
    <t>Gwangcheon</t>
  </si>
  <si>
    <t>求禮口</t>
  </si>
  <si>
    <t>Guryegu</t>
  </si>
  <si>
    <t>龜  尾</t>
  </si>
  <si>
    <t>Gumi</t>
  </si>
  <si>
    <t>龜  浦</t>
  </si>
  <si>
    <t>Gupo</t>
  </si>
  <si>
    <t>郡  北</t>
  </si>
  <si>
    <t>Gunbuk</t>
  </si>
  <si>
    <t>群  山</t>
  </si>
  <si>
    <t>Gunsan</t>
  </si>
  <si>
    <t>極樂江</t>
  </si>
  <si>
    <t>Geungnakgang</t>
  </si>
  <si>
    <t>機  張</t>
  </si>
  <si>
    <t>Gijang</t>
  </si>
  <si>
    <t>金  泉</t>
  </si>
  <si>
    <t>Gimcheon</t>
  </si>
  <si>
    <t>金  堤</t>
  </si>
  <si>
    <t>Gimje</t>
  </si>
  <si>
    <t>羅  州</t>
  </si>
  <si>
    <t>Naju</t>
  </si>
  <si>
    <t>南  原</t>
  </si>
  <si>
    <t>Namwon</t>
  </si>
  <si>
    <t>南省峴</t>
  </si>
  <si>
    <t>Namseonghyeon</t>
  </si>
  <si>
    <t>論  山</t>
  </si>
  <si>
    <t>Nonsan</t>
  </si>
  <si>
    <t>綾  州</t>
  </si>
  <si>
    <t>Neungju</t>
  </si>
  <si>
    <t>多  侍</t>
  </si>
  <si>
    <t>Dasi</t>
  </si>
  <si>
    <t>丹  陽</t>
  </si>
  <si>
    <t>Danyang</t>
  </si>
  <si>
    <t>大  川</t>
  </si>
  <si>
    <t>Daecheon</t>
  </si>
  <si>
    <t>大  邱</t>
  </si>
  <si>
    <t>Daegu</t>
  </si>
  <si>
    <t>大  野</t>
  </si>
  <si>
    <t>Daeya</t>
  </si>
  <si>
    <t>大  田</t>
  </si>
  <si>
    <t>Daejeon</t>
  </si>
  <si>
    <t>德  沼</t>
  </si>
  <si>
    <t>Deokso</t>
  </si>
  <si>
    <t>道  溪</t>
  </si>
  <si>
    <t>Dogye</t>
  </si>
  <si>
    <t>道高溫泉</t>
  </si>
  <si>
    <t>Dogo oncheon</t>
  </si>
  <si>
    <t>東  海</t>
  </si>
  <si>
    <t>Donghae</t>
  </si>
  <si>
    <t>東大邱</t>
  </si>
  <si>
    <t>Dongdaegu</t>
  </si>
  <si>
    <t>得  粮</t>
  </si>
  <si>
    <t>Deungnyang</t>
  </si>
  <si>
    <t>梅  谷</t>
  </si>
  <si>
    <t>Maegok</t>
  </si>
  <si>
    <t>鳴  鳳</t>
  </si>
  <si>
    <t>Myeongbong</t>
  </si>
  <si>
    <t>木  浦</t>
  </si>
  <si>
    <t>夢  灘</t>
  </si>
  <si>
    <t>Mongtan</t>
  </si>
  <si>
    <t>務  安</t>
  </si>
  <si>
    <t>Muan</t>
  </si>
  <si>
    <t>墨  湖</t>
  </si>
  <si>
    <t>Mukho</t>
  </si>
  <si>
    <t>勿  禁</t>
  </si>
  <si>
    <t>Mulgeum</t>
  </si>
  <si>
    <t>密  陽</t>
  </si>
  <si>
    <t>Miryang</t>
  </si>
  <si>
    <t>班  城</t>
  </si>
  <si>
    <t>Banseong</t>
  </si>
  <si>
    <t>白羊寺</t>
  </si>
  <si>
    <t>Baegyangsa</t>
  </si>
  <si>
    <t>筏  橋</t>
  </si>
  <si>
    <t>Beolgyo</t>
  </si>
  <si>
    <t>-</t>
  </si>
  <si>
    <t>寶  城</t>
  </si>
  <si>
    <t>Boseong</t>
  </si>
  <si>
    <t>奉  化</t>
  </si>
  <si>
    <t>Bonghwa</t>
  </si>
  <si>
    <t>芙  江</t>
  </si>
  <si>
    <t>Bugang</t>
  </si>
  <si>
    <t>釜  山</t>
  </si>
  <si>
    <t>Busan</t>
  </si>
  <si>
    <t>北  川</t>
  </si>
  <si>
    <t>Bukcheon</t>
  </si>
  <si>
    <t>汾  川</t>
  </si>
  <si>
    <t>Buncheon</t>
  </si>
  <si>
    <t>舍  北</t>
  </si>
  <si>
    <t>Sabuk</t>
  </si>
  <si>
    <t>沙  上</t>
  </si>
  <si>
    <t>Sasang</t>
  </si>
  <si>
    <t>參  禮</t>
  </si>
  <si>
    <t>Samnye</t>
  </si>
  <si>
    <t>三浪津</t>
  </si>
  <si>
    <t>Samnangjin</t>
  </si>
  <si>
    <t>三  灘</t>
  </si>
  <si>
    <t>Samtan</t>
  </si>
  <si>
    <t>揷  橋</t>
  </si>
  <si>
    <t>Sapgyo</t>
  </si>
  <si>
    <t>尙  州</t>
  </si>
  <si>
    <t>Sangju</t>
  </si>
  <si>
    <t>上  東</t>
  </si>
  <si>
    <t>Sangdong</t>
  </si>
  <si>
    <t>舒  川</t>
  </si>
  <si>
    <t>Seocheon</t>
  </si>
  <si>
    <t>西光州</t>
  </si>
  <si>
    <t>Seogwangju</t>
  </si>
  <si>
    <t>西大田</t>
  </si>
  <si>
    <t>西井里</t>
  </si>
  <si>
    <t>Seojeong-ri</t>
  </si>
  <si>
    <t>石  佛</t>
  </si>
  <si>
    <t>Seokbul</t>
  </si>
  <si>
    <t>石  浦</t>
  </si>
  <si>
    <t>Seokpo</t>
  </si>
  <si>
    <t>Train name</t>
  </si>
  <si>
    <t>始發驛</t>
  </si>
  <si>
    <t>列車種別</t>
  </si>
  <si>
    <t>Remark</t>
  </si>
  <si>
    <t>Terminal station</t>
  </si>
  <si>
    <t>終着驛</t>
  </si>
  <si>
    <t>備  考</t>
  </si>
  <si>
    <t>首  尔</t>
  </si>
  <si>
    <t>Train NO.</t>
  </si>
  <si>
    <t>列車番號</t>
  </si>
  <si>
    <t>Seoul</t>
  </si>
  <si>
    <t>Seodaejeon</t>
  </si>
  <si>
    <t>一  老</t>
  </si>
  <si>
    <t>Mokpo</t>
  </si>
  <si>
    <t>成  歡</t>
  </si>
  <si>
    <t>水  原</t>
  </si>
  <si>
    <t>Suwon</t>
  </si>
  <si>
    <t>順  天</t>
  </si>
  <si>
    <t>Suncheon</t>
  </si>
  <si>
    <t>承  富</t>
  </si>
  <si>
    <t>Seungbu</t>
  </si>
  <si>
    <t>新  基</t>
  </si>
  <si>
    <t>Singi</t>
  </si>
  <si>
    <t>新  洞</t>
  </si>
  <si>
    <t>Sindong</t>
  </si>
  <si>
    <t>新禮院</t>
  </si>
  <si>
    <t>Sillyewon</t>
  </si>
  <si>
    <t>新灘津</t>
  </si>
  <si>
    <t>Sintanjin</t>
  </si>
  <si>
    <t>新泰仁</t>
  </si>
  <si>
    <t>Sintaein</t>
  </si>
  <si>
    <t>深  川</t>
  </si>
  <si>
    <t>Simcheon</t>
  </si>
  <si>
    <t>雙  龍</t>
  </si>
  <si>
    <t>Ssangnyong</t>
  </si>
  <si>
    <t>Angang</t>
  </si>
  <si>
    <t>安  養</t>
  </si>
  <si>
    <t>Anyang</t>
  </si>
  <si>
    <t>若  木</t>
  </si>
  <si>
    <t>Yangmok</t>
  </si>
  <si>
    <t>楊  東</t>
  </si>
  <si>
    <t>Yangdong</t>
  </si>
  <si>
    <t>楊  平</t>
  </si>
  <si>
    <t>Yangpyeong</t>
  </si>
  <si>
    <t>麗  川</t>
  </si>
  <si>
    <t>Yeocheon</t>
  </si>
  <si>
    <t>京釜線 下行</t>
    <phoneticPr fontId="19" type="noConversion"/>
  </si>
  <si>
    <t>경부선 하행</t>
    <phoneticPr fontId="19" type="noConversion"/>
  </si>
  <si>
    <t>大邱線 下行</t>
    <phoneticPr fontId="19" type="noConversion"/>
  </si>
  <si>
    <t>From Seoul to Busan</t>
    <phoneticPr fontId="19" type="noConversion"/>
  </si>
  <si>
    <t>連  山</t>
  </si>
  <si>
    <t>Yeonsan</t>
  </si>
  <si>
    <t>寧  越</t>
  </si>
  <si>
    <t>Yeongwol</t>
  </si>
  <si>
    <t>榮  州</t>
  </si>
  <si>
    <t>Yeongju</t>
  </si>
  <si>
    <t>永  川</t>
  </si>
  <si>
    <t>Yeongcheon</t>
  </si>
  <si>
    <t>永  同</t>
  </si>
  <si>
    <t>Yeongdong</t>
  </si>
  <si>
    <t>永登浦</t>
  </si>
  <si>
    <t>Yeongdeungpo</t>
  </si>
  <si>
    <t>禮  美</t>
  </si>
  <si>
    <t>Yemi</t>
  </si>
  <si>
    <t>禮  山</t>
  </si>
  <si>
    <t>Yesan</t>
  </si>
  <si>
    <t>醴  泉</t>
  </si>
  <si>
    <t>Yecheon</t>
  </si>
  <si>
    <t>禮  堂</t>
  </si>
  <si>
    <t>Yedang</t>
  </si>
  <si>
    <t>獒  樹</t>
  </si>
  <si>
    <t>Osu</t>
  </si>
  <si>
    <t>梧根場</t>
  </si>
  <si>
    <t>Ogeunjang</t>
  </si>
  <si>
    <t>烏  山</t>
  </si>
  <si>
    <t>Osan</t>
  </si>
  <si>
    <t>玉  山</t>
  </si>
  <si>
    <t>Oksan</t>
  </si>
  <si>
    <t>沃  川</t>
  </si>
  <si>
    <t>Okcheon</t>
  </si>
  <si>
    <t>溫陽溫泉</t>
  </si>
  <si>
    <t>Onyang oncheon</t>
  </si>
  <si>
    <t>浣  紗</t>
  </si>
  <si>
    <t>Wansa</t>
  </si>
  <si>
    <t>倭  館</t>
  </si>
  <si>
    <t>Waegwan</t>
  </si>
  <si>
    <t>龍  宮</t>
  </si>
  <si>
    <t>Yonggung</t>
  </si>
  <si>
    <t>龍  門</t>
  </si>
  <si>
    <t>Yongmun</t>
  </si>
  <si>
    <t>龍  山</t>
  </si>
  <si>
    <t>Yongsan</t>
  </si>
  <si>
    <t>熊  川</t>
  </si>
  <si>
    <t>Ungcheon</t>
  </si>
  <si>
    <t>院  洞</t>
  </si>
  <si>
    <t>Wondong</t>
  </si>
  <si>
    <t>陰  城</t>
  </si>
  <si>
    <t>Eumseong</t>
  </si>
  <si>
    <t>義  城</t>
  </si>
  <si>
    <t>Uiseong</t>
  </si>
  <si>
    <t>梨  陽</t>
  </si>
  <si>
    <t>Iyang</t>
  </si>
  <si>
    <t>伊  院</t>
  </si>
  <si>
    <t>益  山</t>
  </si>
  <si>
    <t>Iksan</t>
  </si>
  <si>
    <t>Illo</t>
  </si>
  <si>
    <t>林  基</t>
  </si>
  <si>
    <t>Imgi</t>
  </si>
  <si>
    <t>任  實</t>
  </si>
  <si>
    <t>Imsil</t>
  </si>
  <si>
    <t>任城里</t>
  </si>
  <si>
    <t>Imseong-ri</t>
  </si>
  <si>
    <t>長  項</t>
  </si>
  <si>
    <t>Janghang</t>
  </si>
  <si>
    <t>長  城</t>
  </si>
  <si>
    <t>Jangseong</t>
  </si>
  <si>
    <t>全  州</t>
  </si>
  <si>
    <t>Jeonju</t>
  </si>
  <si>
    <t>全  義</t>
  </si>
  <si>
    <t>Jeonui</t>
  </si>
  <si>
    <t>店  村</t>
  </si>
  <si>
    <t>Jeomchon</t>
  </si>
  <si>
    <t>正東津</t>
  </si>
  <si>
    <t>Jeongdongjin</t>
  </si>
  <si>
    <t>井  邑</t>
  </si>
  <si>
    <t>Jeongeup</t>
  </si>
  <si>
    <t>堤  川</t>
  </si>
  <si>
    <t>Jecheon</t>
  </si>
  <si>
    <t>鳥  城</t>
  </si>
  <si>
    <t>Joseong</t>
  </si>
  <si>
    <t>鳥致院</t>
  </si>
  <si>
    <t>Jochiwon</t>
  </si>
  <si>
    <t>周  德</t>
  </si>
  <si>
    <t>Judeok</t>
  </si>
  <si>
    <t>中  里</t>
  </si>
  <si>
    <t>Jung-ri</t>
  </si>
  <si>
    <t>曾  坪</t>
  </si>
  <si>
    <t>Jeungpyeong</t>
  </si>
  <si>
    <t>砥  平</t>
  </si>
  <si>
    <t>Jipyeong</t>
  </si>
  <si>
    <t>津  上</t>
  </si>
  <si>
    <t>Jinsang</t>
  </si>
  <si>
    <t>進  永</t>
  </si>
  <si>
    <t>Jinyeong</t>
  </si>
  <si>
    <t>晋  州</t>
  </si>
  <si>
    <t>Jinju</t>
  </si>
  <si>
    <t>昌  原</t>
  </si>
  <si>
    <t>Changwon</t>
  </si>
  <si>
    <t>天  安</t>
  </si>
  <si>
    <t>Cheonan</t>
  </si>
  <si>
    <t>鐵  岩</t>
  </si>
  <si>
    <t>Cheoram</t>
  </si>
  <si>
    <t>靑  里</t>
  </si>
  <si>
    <t>Cheongni</t>
  </si>
  <si>
    <t>靑  所</t>
  </si>
  <si>
    <t>Cheongso</t>
  </si>
  <si>
    <t>淸  道</t>
  </si>
  <si>
    <t>Cheongdo</t>
  </si>
  <si>
    <t>청량리</t>
  </si>
  <si>
    <t>淸凉里</t>
  </si>
  <si>
    <t>Cheongnyangni</t>
  </si>
  <si>
    <t>淸  州</t>
  </si>
  <si>
    <t>Cheongju</t>
  </si>
  <si>
    <t>秋風嶺</t>
  </si>
  <si>
    <t>Chupungnyeong</t>
  </si>
  <si>
    <t>春  陽</t>
  </si>
  <si>
    <t>Chunyang</t>
  </si>
  <si>
    <t>忠  州</t>
  </si>
  <si>
    <t>Chungju</t>
  </si>
  <si>
    <t>塔  里</t>
  </si>
  <si>
    <t>Tap-ri</t>
  </si>
  <si>
    <t>太  白</t>
  </si>
  <si>
    <t>Taebaek</t>
  </si>
  <si>
    <t>板  橋</t>
  </si>
  <si>
    <t>Pangyo</t>
  </si>
  <si>
    <t>平  澤</t>
  </si>
  <si>
    <t>Pyeongtaek</t>
  </si>
  <si>
    <t>浦  項</t>
  </si>
  <si>
    <t>Pohang</t>
  </si>
  <si>
    <t>豊  基</t>
  </si>
  <si>
    <t>Punggi</t>
  </si>
  <si>
    <t>河  東</t>
  </si>
  <si>
    <t>Hadong</t>
  </si>
  <si>
    <t>河  陽</t>
  </si>
  <si>
    <t>Hayang</t>
  </si>
  <si>
    <t>翰林亭</t>
  </si>
  <si>
    <t>Hallimjeong</t>
  </si>
  <si>
    <t>咸  昌</t>
  </si>
  <si>
    <t>Hamchang</t>
  </si>
  <si>
    <t>咸  安</t>
  </si>
  <si>
    <t>Haman</t>
  </si>
  <si>
    <t>咸  悅</t>
  </si>
  <si>
    <t>Hamyeol</t>
  </si>
  <si>
    <t>咸  平</t>
  </si>
  <si>
    <t>Hampyeong</t>
  </si>
  <si>
    <t>縣  洞</t>
  </si>
  <si>
    <t>Hyeondong</t>
  </si>
  <si>
    <t>洪  城</t>
  </si>
  <si>
    <t>Hongseong</t>
  </si>
  <si>
    <t>華  明</t>
  </si>
  <si>
    <t>和  順</t>
  </si>
  <si>
    <t>Hwasun</t>
  </si>
  <si>
    <t>黃  澗</t>
  </si>
  <si>
    <t>Hwanggan</t>
  </si>
  <si>
    <t>橫  川</t>
  </si>
  <si>
    <t>Hoengcheon</t>
  </si>
  <si>
    <t>孝  泉</t>
  </si>
  <si>
    <t>Hyocheon</t>
  </si>
  <si>
    <t>열차종별</t>
  </si>
  <si>
    <t>열차번호</t>
  </si>
  <si>
    <t>새마을</t>
  </si>
  <si>
    <t>무궁화</t>
  </si>
  <si>
    <t>추풍령</t>
  </si>
  <si>
    <t>남성현</t>
  </si>
  <si>
    <t>장항선 상행</t>
    <phoneticPr fontId="19" type="noConversion"/>
  </si>
  <si>
    <t>長項線 上行</t>
    <phoneticPr fontId="19" type="noConversion"/>
  </si>
  <si>
    <t>경부선 상행</t>
    <phoneticPr fontId="19" type="noConversion"/>
  </si>
  <si>
    <t>京釜線 上行</t>
    <phoneticPr fontId="19" type="noConversion"/>
  </si>
  <si>
    <t>From Busan to Seoul</t>
    <phoneticPr fontId="19" type="noConversion"/>
  </si>
  <si>
    <t>충북선 하행</t>
    <phoneticPr fontId="19" type="noConversion"/>
  </si>
  <si>
    <t>충북선 상행</t>
    <phoneticPr fontId="19" type="noConversion"/>
  </si>
  <si>
    <t>忠北線 下行</t>
    <phoneticPr fontId="19" type="noConversion"/>
  </si>
  <si>
    <t xml:space="preserve">From Jecheon to Daejeon </t>
    <phoneticPr fontId="19" type="noConversion"/>
  </si>
  <si>
    <t>From Daejeon to Jecheon</t>
    <phoneticPr fontId="19" type="noConversion"/>
  </si>
  <si>
    <t>忠北線 上行</t>
    <phoneticPr fontId="19" type="noConversion"/>
  </si>
  <si>
    <t>경북선 하행</t>
    <phoneticPr fontId="19" type="noConversion"/>
  </si>
  <si>
    <t>경북선 상행</t>
    <phoneticPr fontId="19" type="noConversion"/>
  </si>
  <si>
    <t>慶北線 下行</t>
    <phoneticPr fontId="19" type="noConversion"/>
  </si>
  <si>
    <t>慶北線 上行</t>
    <phoneticPr fontId="19" type="noConversion"/>
  </si>
  <si>
    <t>From Dongdaegu to Pohang</t>
    <phoneticPr fontId="19" type="noConversion"/>
  </si>
  <si>
    <t>대구선 상행</t>
    <phoneticPr fontId="19" type="noConversion"/>
  </si>
  <si>
    <t>大邱線 上行</t>
    <phoneticPr fontId="19" type="noConversion"/>
  </si>
  <si>
    <t>From Pohang to Dongdaegu</t>
    <phoneticPr fontId="19" type="noConversion"/>
  </si>
  <si>
    <t>경전선 하행</t>
    <phoneticPr fontId="19" type="noConversion"/>
  </si>
  <si>
    <t>慶全線 下行</t>
    <phoneticPr fontId="19" type="noConversion"/>
  </si>
  <si>
    <t>호남선 하행</t>
    <phoneticPr fontId="19" type="noConversion"/>
  </si>
  <si>
    <t>湖南線 下行</t>
    <phoneticPr fontId="19" type="noConversion"/>
  </si>
  <si>
    <t>From Yongsan to Mokpo</t>
    <phoneticPr fontId="19" type="noConversion"/>
  </si>
  <si>
    <t>호남선 상행</t>
    <phoneticPr fontId="19" type="noConversion"/>
  </si>
  <si>
    <t>湖南線 上行</t>
    <phoneticPr fontId="19" type="noConversion"/>
  </si>
  <si>
    <t>전라선 상행</t>
    <phoneticPr fontId="19" type="noConversion"/>
  </si>
  <si>
    <t>全羅線 上行</t>
    <phoneticPr fontId="19" type="noConversion"/>
  </si>
  <si>
    <t>From Yeosu to Yongsan</t>
    <phoneticPr fontId="19" type="noConversion"/>
  </si>
  <si>
    <t>중앙선 하행</t>
    <phoneticPr fontId="19" type="noConversion"/>
  </si>
  <si>
    <t>中央線 下行</t>
    <phoneticPr fontId="19" type="noConversion"/>
  </si>
  <si>
    <t>From Cheongnyangni to Gyeongju</t>
    <phoneticPr fontId="19" type="noConversion"/>
  </si>
  <si>
    <t>중앙선 상행</t>
    <phoneticPr fontId="19" type="noConversion"/>
  </si>
  <si>
    <t>中央線 上行</t>
    <phoneticPr fontId="19" type="noConversion"/>
  </si>
  <si>
    <t>From Gyeongju to Cheongnyangni</t>
    <phoneticPr fontId="19" type="noConversion"/>
  </si>
  <si>
    <t>태백선 하행</t>
    <phoneticPr fontId="19" type="noConversion"/>
  </si>
  <si>
    <t>태백선 상행</t>
    <phoneticPr fontId="19" type="noConversion"/>
  </si>
  <si>
    <t>太白線 下行</t>
    <phoneticPr fontId="19" type="noConversion"/>
  </si>
  <si>
    <t>太白線 上行</t>
    <phoneticPr fontId="19" type="noConversion"/>
  </si>
  <si>
    <t>Jitan</t>
  </si>
  <si>
    <t>池  灘</t>
  </si>
  <si>
    <t>누리로</t>
  </si>
  <si>
    <t>서경주</t>
  </si>
  <si>
    <t>서울</t>
  </si>
  <si>
    <t>안양</t>
  </si>
  <si>
    <t>수원</t>
  </si>
  <si>
    <t>오산</t>
  </si>
  <si>
    <t>평택</t>
  </si>
  <si>
    <t>성환</t>
  </si>
  <si>
    <t>천안</t>
  </si>
  <si>
    <t>전의</t>
  </si>
  <si>
    <t>부강</t>
  </si>
  <si>
    <t>대전</t>
  </si>
  <si>
    <t>옥천</t>
  </si>
  <si>
    <t>이원</t>
  </si>
  <si>
    <t>지탄</t>
  </si>
  <si>
    <t>심천</t>
  </si>
  <si>
    <t>영동</t>
  </si>
  <si>
    <t>황간</t>
  </si>
  <si>
    <t>김천</t>
  </si>
  <si>
    <t>구미</t>
  </si>
  <si>
    <t>약목</t>
  </si>
  <si>
    <t>왜관</t>
  </si>
  <si>
    <t>신동</t>
  </si>
  <si>
    <t>대구</t>
  </si>
  <si>
    <t>경산</t>
  </si>
  <si>
    <t>청도</t>
  </si>
  <si>
    <t>상동</t>
  </si>
  <si>
    <t>밀양</t>
  </si>
  <si>
    <t>원동</t>
  </si>
  <si>
    <t>물금</t>
  </si>
  <si>
    <t>화명</t>
  </si>
  <si>
    <t>구포</t>
  </si>
  <si>
    <t>사상</t>
  </si>
  <si>
    <t>부산</t>
  </si>
  <si>
    <t>용산</t>
  </si>
  <si>
    <t>영주</t>
  </si>
  <si>
    <t>예천</t>
  </si>
  <si>
    <t>개포</t>
  </si>
  <si>
    <t>용궁</t>
  </si>
  <si>
    <t>점촌</t>
  </si>
  <si>
    <t>함창</t>
  </si>
  <si>
    <t>상주</t>
  </si>
  <si>
    <t>청리</t>
  </si>
  <si>
    <t>옥산</t>
  </si>
  <si>
    <t>부전</t>
  </si>
  <si>
    <t>진영</t>
  </si>
  <si>
    <t>창원</t>
  </si>
  <si>
    <t>마산</t>
  </si>
  <si>
    <t>중리</t>
  </si>
  <si>
    <t>함안</t>
  </si>
  <si>
    <t>군북</t>
  </si>
  <si>
    <t>반성</t>
  </si>
  <si>
    <t>진주</t>
  </si>
  <si>
    <t>완사</t>
  </si>
  <si>
    <t>북천</t>
  </si>
  <si>
    <t>횡천</t>
  </si>
  <si>
    <t>하동</t>
  </si>
  <si>
    <t>진상</t>
  </si>
  <si>
    <t>광양</t>
  </si>
  <si>
    <t>순천</t>
  </si>
  <si>
    <t>벌교</t>
  </si>
  <si>
    <t>조성</t>
  </si>
  <si>
    <t>예당</t>
  </si>
  <si>
    <t>득량</t>
  </si>
  <si>
    <t>보성</t>
  </si>
  <si>
    <t>명봉</t>
  </si>
  <si>
    <t>이양</t>
  </si>
  <si>
    <t>능주</t>
  </si>
  <si>
    <t>화순</t>
  </si>
  <si>
    <t>효천</t>
  </si>
  <si>
    <t>하양</t>
  </si>
  <si>
    <t>영천</t>
  </si>
  <si>
    <t>포항</t>
  </si>
  <si>
    <t>경주</t>
  </si>
  <si>
    <t>기장</t>
  </si>
  <si>
    <t>강릉</t>
  </si>
  <si>
    <t>묵호</t>
  </si>
  <si>
    <t>동해</t>
  </si>
  <si>
    <t>신기</t>
  </si>
  <si>
    <t>도계</t>
  </si>
  <si>
    <t>철암</t>
  </si>
  <si>
    <t>석포</t>
  </si>
  <si>
    <t>승부</t>
  </si>
  <si>
    <t>양원</t>
  </si>
  <si>
    <t>분천</t>
  </si>
  <si>
    <t>현동</t>
  </si>
  <si>
    <t>임기</t>
  </si>
  <si>
    <t>춘양</t>
  </si>
  <si>
    <t>봉화</t>
  </si>
  <si>
    <t>아산</t>
  </si>
  <si>
    <t>예산</t>
  </si>
  <si>
    <t>삽교</t>
  </si>
  <si>
    <t>홍성</t>
  </si>
  <si>
    <t>광천</t>
  </si>
  <si>
    <t>청소</t>
  </si>
  <si>
    <t>대천</t>
  </si>
  <si>
    <t>웅천</t>
  </si>
  <si>
    <t>판교</t>
  </si>
  <si>
    <t>서천</t>
  </si>
  <si>
    <t>장항</t>
  </si>
  <si>
    <t>군산</t>
  </si>
  <si>
    <t>대야</t>
  </si>
  <si>
    <t>익산</t>
  </si>
  <si>
    <t>함열</t>
  </si>
  <si>
    <t>강경</t>
  </si>
  <si>
    <t>논산</t>
  </si>
  <si>
    <t>계룡</t>
  </si>
  <si>
    <t>연산</t>
  </si>
  <si>
    <t>삼례</t>
  </si>
  <si>
    <t>전주</t>
  </si>
  <si>
    <t>임실</t>
  </si>
  <si>
    <t>오수</t>
  </si>
  <si>
    <t>남원</t>
  </si>
  <si>
    <t>곡성</t>
  </si>
  <si>
    <t>여천</t>
  </si>
  <si>
    <t>덕소</t>
  </si>
  <si>
    <t>양평</t>
  </si>
  <si>
    <t>용문</t>
  </si>
  <si>
    <t>지평</t>
  </si>
  <si>
    <t>석불</t>
  </si>
  <si>
    <t>매곡</t>
  </si>
  <si>
    <t>양동</t>
  </si>
  <si>
    <t>제천</t>
  </si>
  <si>
    <t>단양</t>
  </si>
  <si>
    <t>풍기</t>
  </si>
  <si>
    <t>안동</t>
  </si>
  <si>
    <t>의성</t>
  </si>
  <si>
    <t>청주</t>
  </si>
  <si>
    <t>증평</t>
  </si>
  <si>
    <t>음성</t>
  </si>
  <si>
    <t>주덕</t>
  </si>
  <si>
    <t>충주</t>
  </si>
  <si>
    <t>삼탄</t>
  </si>
  <si>
    <t>영월</t>
  </si>
  <si>
    <t>예미</t>
  </si>
  <si>
    <t>사북</t>
  </si>
  <si>
    <t>고한</t>
  </si>
  <si>
    <t>태백</t>
  </si>
  <si>
    <t>김제</t>
  </si>
  <si>
    <t>정읍</t>
  </si>
  <si>
    <t>장성</t>
  </si>
  <si>
    <t>광주</t>
  </si>
  <si>
    <t>나주</t>
  </si>
  <si>
    <t>다시</t>
  </si>
  <si>
    <t>함평</t>
  </si>
  <si>
    <t>무안</t>
  </si>
  <si>
    <t>몽탄</t>
  </si>
  <si>
    <t>일로</t>
  </si>
  <si>
    <t>목포</t>
  </si>
  <si>
    <t>광주송정</t>
  </si>
  <si>
    <t>태화강</t>
  </si>
  <si>
    <t>경전선 상행</t>
    <phoneticPr fontId="19" type="noConversion"/>
  </si>
  <si>
    <t>慶全線 上行</t>
    <phoneticPr fontId="19" type="noConversion"/>
  </si>
  <si>
    <t>From Bujeon to Gwangjusongjeong</t>
    <phoneticPr fontId="19" type="noConversion"/>
  </si>
  <si>
    <t>From Gwangjusongjeong to Bujeon</t>
    <phoneticPr fontId="19" type="noConversion"/>
  </si>
  <si>
    <t>From Mokpo to Yongsan</t>
    <phoneticPr fontId="19" type="noConversion"/>
  </si>
  <si>
    <t>동대구</t>
    <phoneticPr fontId="19" type="noConversion"/>
  </si>
  <si>
    <t>민둥산</t>
    <phoneticPr fontId="19" type="noConversion"/>
  </si>
  <si>
    <t>광주송정</t>
    <phoneticPr fontId="19" type="noConversion"/>
  </si>
  <si>
    <t>밀양</t>
    <phoneticPr fontId="19" type="noConversion"/>
  </si>
  <si>
    <t>경산</t>
    <phoneticPr fontId="19" type="noConversion"/>
  </si>
  <si>
    <t>삼랑진</t>
    <phoneticPr fontId="19" type="noConversion"/>
  </si>
  <si>
    <t>남성현</t>
    <phoneticPr fontId="19" type="noConversion"/>
  </si>
  <si>
    <t>추풍령</t>
    <phoneticPr fontId="19" type="noConversion"/>
  </si>
  <si>
    <t>조치원</t>
    <phoneticPr fontId="19" type="noConversion"/>
  </si>
  <si>
    <t>서정리</t>
    <phoneticPr fontId="19" type="noConversion"/>
  </si>
  <si>
    <t>영등포</t>
    <phoneticPr fontId="19" type="noConversion"/>
  </si>
  <si>
    <t>서대전</t>
    <phoneticPr fontId="19" type="noConversion"/>
  </si>
  <si>
    <t>천안</t>
    <phoneticPr fontId="19" type="noConversion"/>
  </si>
  <si>
    <t>釜  山</t>
    <phoneticPr fontId="19" type="noConversion"/>
  </si>
  <si>
    <t>Busan</t>
    <phoneticPr fontId="19" type="noConversion"/>
  </si>
  <si>
    <t>東大邱</t>
    <phoneticPr fontId="19" type="noConversion"/>
  </si>
  <si>
    <t>Dongdaegu</t>
    <phoneticPr fontId="19" type="noConversion"/>
  </si>
  <si>
    <t>大  邱</t>
    <phoneticPr fontId="19" type="noConversion"/>
  </si>
  <si>
    <t>Daegu</t>
    <phoneticPr fontId="19" type="noConversion"/>
  </si>
  <si>
    <t>大  田</t>
    <phoneticPr fontId="19" type="noConversion"/>
  </si>
  <si>
    <t>Daejeon</t>
    <phoneticPr fontId="19" type="noConversion"/>
  </si>
  <si>
    <t>首  尔</t>
    <phoneticPr fontId="19" type="noConversion"/>
  </si>
  <si>
    <t>Seoul</t>
    <phoneticPr fontId="19" type="noConversion"/>
  </si>
  <si>
    <t>비 고</t>
    <phoneticPr fontId="19" type="noConversion"/>
  </si>
  <si>
    <t>備  考</t>
    <phoneticPr fontId="19" type="noConversion"/>
  </si>
  <si>
    <t>Remark</t>
    <phoneticPr fontId="19" type="noConversion"/>
  </si>
  <si>
    <t>비 고</t>
    <phoneticPr fontId="19" type="noConversion"/>
  </si>
  <si>
    <t>始發驛</t>
    <phoneticPr fontId="19" type="noConversion"/>
  </si>
  <si>
    <t>終着驛</t>
    <phoneticPr fontId="19" type="noConversion"/>
  </si>
  <si>
    <t>Starting
station</t>
    <phoneticPr fontId="19" type="noConversion"/>
  </si>
  <si>
    <t>시발역</t>
    <phoneticPr fontId="19" type="noConversion"/>
  </si>
  <si>
    <t>열차종별</t>
    <phoneticPr fontId="19" type="noConversion"/>
  </si>
  <si>
    <t>열차번호</t>
    <phoneticPr fontId="19" type="noConversion"/>
  </si>
  <si>
    <t>Starting
station</t>
    <phoneticPr fontId="19" type="noConversion"/>
  </si>
  <si>
    <t>시발역</t>
    <phoneticPr fontId="19" type="noConversion"/>
  </si>
  <si>
    <t>列車種別</t>
    <phoneticPr fontId="19" type="noConversion"/>
  </si>
  <si>
    <t>Train name</t>
    <phoneticPr fontId="19" type="noConversion"/>
  </si>
  <si>
    <t>열차종별</t>
    <phoneticPr fontId="19" type="noConversion"/>
  </si>
  <si>
    <t>列車番號</t>
    <phoneticPr fontId="19" type="noConversion"/>
  </si>
  <si>
    <t>Train NO.</t>
    <phoneticPr fontId="19" type="noConversion"/>
  </si>
  <si>
    <t>열차번호</t>
    <phoneticPr fontId="19" type="noConversion"/>
  </si>
  <si>
    <t>列車番號</t>
    <phoneticPr fontId="19" type="noConversion"/>
  </si>
  <si>
    <t>Starting
station</t>
    <phoneticPr fontId="19" type="noConversion"/>
  </si>
  <si>
    <t>시발역</t>
    <phoneticPr fontId="19" type="noConversion"/>
  </si>
  <si>
    <t>열차종별</t>
    <phoneticPr fontId="19" type="noConversion"/>
  </si>
  <si>
    <t>열차번호</t>
    <phoneticPr fontId="19" type="noConversion"/>
  </si>
  <si>
    <t>종착역</t>
    <phoneticPr fontId="19" type="noConversion"/>
  </si>
  <si>
    <t>牙  山</t>
    <phoneticPr fontId="19" type="noConversion"/>
  </si>
  <si>
    <t>서대전</t>
    <phoneticPr fontId="19" type="noConversion"/>
  </si>
  <si>
    <t>신태인</t>
    <phoneticPr fontId="19" type="noConversion"/>
  </si>
  <si>
    <t>백양사</t>
    <phoneticPr fontId="19" type="noConversion"/>
  </si>
  <si>
    <t>극락강</t>
    <phoneticPr fontId="19" type="noConversion"/>
  </si>
  <si>
    <t>광주</t>
    <phoneticPr fontId="19" type="noConversion"/>
  </si>
  <si>
    <t>광주송정</t>
    <phoneticPr fontId="19" type="noConversion"/>
  </si>
  <si>
    <t>임성리</t>
    <phoneticPr fontId="19" type="noConversion"/>
  </si>
  <si>
    <t>光州松汀</t>
    <phoneticPr fontId="19" type="noConversion"/>
  </si>
  <si>
    <t>GwangjuSongjeong</t>
    <phoneticPr fontId="19" type="noConversion"/>
  </si>
  <si>
    <t>備  考</t>
    <phoneticPr fontId="19" type="noConversion"/>
  </si>
  <si>
    <t>Remark</t>
    <phoneticPr fontId="19" type="noConversion"/>
  </si>
  <si>
    <t>終着驛</t>
    <phoneticPr fontId="19" type="noConversion"/>
  </si>
  <si>
    <t>Terminal station</t>
    <phoneticPr fontId="19" type="noConversion"/>
  </si>
  <si>
    <t>신탄진</t>
    <phoneticPr fontId="19" type="noConversion"/>
  </si>
  <si>
    <t>조치원</t>
    <phoneticPr fontId="19" type="noConversion"/>
  </si>
  <si>
    <t>영등포</t>
    <phoneticPr fontId="19" type="noConversion"/>
  </si>
  <si>
    <t>成   歡</t>
    <phoneticPr fontId="19" type="noConversion"/>
  </si>
  <si>
    <t>Seonghwan</t>
    <phoneticPr fontId="19" type="noConversion"/>
  </si>
  <si>
    <t>Terminal station</t>
    <phoneticPr fontId="19" type="noConversion"/>
  </si>
  <si>
    <t>서정리</t>
    <phoneticPr fontId="19" type="noConversion"/>
  </si>
  <si>
    <t>구례구</t>
    <phoneticPr fontId="19" type="noConversion"/>
  </si>
  <si>
    <t>여수엑스포</t>
    <phoneticPr fontId="19" type="noConversion"/>
  </si>
  <si>
    <t>麗水엑스포</t>
    <phoneticPr fontId="19" type="noConversion"/>
  </si>
  <si>
    <t>Yeosu-Expo</t>
    <phoneticPr fontId="19" type="noConversion"/>
  </si>
  <si>
    <t>備  考</t>
    <phoneticPr fontId="19" type="noConversion"/>
  </si>
  <si>
    <t>Remark</t>
    <phoneticPr fontId="19" type="noConversion"/>
  </si>
  <si>
    <t>終着驛</t>
    <phoneticPr fontId="19" type="noConversion"/>
  </si>
  <si>
    <t>Terminal
station</t>
    <phoneticPr fontId="19" type="noConversion"/>
  </si>
  <si>
    <t>Yeosu-Expo</t>
    <phoneticPr fontId="19" type="noConversion"/>
  </si>
  <si>
    <t>청주공항</t>
    <phoneticPr fontId="19" type="noConversion"/>
  </si>
  <si>
    <t>오근장</t>
    <phoneticPr fontId="19" type="noConversion"/>
  </si>
  <si>
    <t>오송</t>
    <phoneticPr fontId="19" type="noConversion"/>
  </si>
  <si>
    <t>五 松</t>
    <phoneticPr fontId="19" type="noConversion"/>
  </si>
  <si>
    <t>Osong</t>
    <phoneticPr fontId="19" type="noConversion"/>
  </si>
  <si>
    <t>종착역</t>
    <phoneticPr fontId="19" type="noConversion"/>
  </si>
  <si>
    <t>五 松</t>
    <phoneticPr fontId="19" type="noConversion"/>
  </si>
  <si>
    <t>Osong</t>
    <phoneticPr fontId="19" type="noConversion"/>
  </si>
  <si>
    <t>비 고</t>
    <phoneticPr fontId="19" type="noConversion"/>
  </si>
  <si>
    <t>밀양</t>
    <phoneticPr fontId="19" type="noConversion"/>
  </si>
  <si>
    <t>진례</t>
    <phoneticPr fontId="19" type="noConversion"/>
  </si>
  <si>
    <t>창원중앙</t>
    <phoneticPr fontId="19" type="noConversion"/>
  </si>
  <si>
    <t>광주송정</t>
    <phoneticPr fontId="19" type="noConversion"/>
  </si>
  <si>
    <t>비 고</t>
    <phoneticPr fontId="19" type="noConversion"/>
  </si>
  <si>
    <t>(密  陽)</t>
    <phoneticPr fontId="19" type="noConversion"/>
  </si>
  <si>
    <t>(Miryang)</t>
    <phoneticPr fontId="19" type="noConversion"/>
  </si>
  <si>
    <t>進  禮</t>
    <phoneticPr fontId="19" type="noConversion"/>
  </si>
  <si>
    <t>Jillye</t>
    <phoneticPr fontId="19" type="noConversion"/>
  </si>
  <si>
    <t>昌原中央</t>
    <phoneticPr fontId="19" type="noConversion"/>
  </si>
  <si>
    <t>Changwonjungang</t>
    <phoneticPr fontId="19" type="noConversion"/>
  </si>
  <si>
    <t>光州松汀</t>
    <phoneticPr fontId="19" type="noConversion"/>
  </si>
  <si>
    <t>GwangjuSongjeong</t>
    <phoneticPr fontId="19" type="noConversion"/>
  </si>
  <si>
    <t>비 고</t>
    <phoneticPr fontId="19" type="noConversion"/>
  </si>
  <si>
    <t>종착역</t>
    <phoneticPr fontId="19" type="noConversion"/>
  </si>
  <si>
    <t>비 고</t>
    <phoneticPr fontId="19" type="noConversion"/>
  </si>
  <si>
    <t>종착역</t>
    <phoneticPr fontId="19" type="noConversion"/>
  </si>
  <si>
    <t>Mindungsan</t>
    <phoneticPr fontId="19" type="noConversion"/>
  </si>
  <si>
    <t>민둥산</t>
    <phoneticPr fontId="19" type="noConversion"/>
  </si>
  <si>
    <t>비 고</t>
    <phoneticPr fontId="19" type="noConversion"/>
  </si>
  <si>
    <t>Mindungsan</t>
    <phoneticPr fontId="19" type="noConversion"/>
  </si>
  <si>
    <t>여수엑스포</t>
  </si>
  <si>
    <t>동백산</t>
    <phoneticPr fontId="19" type="noConversion"/>
  </si>
  <si>
    <t>동백산</t>
    <phoneticPr fontId="19" type="noConversion"/>
  </si>
  <si>
    <t>東栢山</t>
    <phoneticPr fontId="19" type="noConversion"/>
  </si>
  <si>
    <t>Dongbaeksan</t>
    <phoneticPr fontId="19" type="noConversion"/>
  </si>
  <si>
    <t>ITX-새마을</t>
  </si>
  <si>
    <t>Iksan</t>
    <phoneticPr fontId="19" type="noConversion"/>
  </si>
  <si>
    <t>From Seodaejeon to Yongsan</t>
    <phoneticPr fontId="19" type="noConversion"/>
  </si>
  <si>
    <t>From Yongsan to Seodaejeon</t>
    <phoneticPr fontId="19" type="noConversion"/>
  </si>
  <si>
    <t>쌍룡</t>
    <phoneticPr fontId="19" type="noConversion"/>
  </si>
  <si>
    <t>쌍룡</t>
    <phoneticPr fontId="19" type="noConversion"/>
  </si>
  <si>
    <t>東栢山</t>
  </si>
  <si>
    <t>Dongbaeksan</t>
  </si>
  <si>
    <t>성환</t>
    <phoneticPr fontId="19" type="noConversion"/>
  </si>
  <si>
    <t>센텀</t>
  </si>
  <si>
    <t>신해운대</t>
  </si>
  <si>
    <t>新海雲臺</t>
  </si>
  <si>
    <t>Sinhaeundae</t>
  </si>
  <si>
    <t>영등포</t>
    <phoneticPr fontId="19" type="noConversion"/>
  </si>
  <si>
    <t>수원</t>
    <phoneticPr fontId="19" type="noConversion"/>
  </si>
  <si>
    <t>평택</t>
    <phoneticPr fontId="19" type="noConversion"/>
  </si>
  <si>
    <t>안양</t>
    <phoneticPr fontId="19" type="noConversion"/>
  </si>
  <si>
    <t>부전</t>
    <phoneticPr fontId="19" type="noConversion"/>
  </si>
  <si>
    <t>신해운대</t>
    <phoneticPr fontId="19" type="noConversion"/>
  </si>
  <si>
    <t>新海雲臺</t>
    <phoneticPr fontId="19" type="noConversion"/>
  </si>
  <si>
    <t>Sinhaeundae</t>
    <phoneticPr fontId="19" type="noConversion"/>
  </si>
  <si>
    <t>江 陵</t>
  </si>
  <si>
    <t>光 州</t>
  </si>
  <si>
    <t>金 泉</t>
  </si>
  <si>
    <t>大 田</t>
  </si>
  <si>
    <t>晉州</t>
  </si>
  <si>
    <t>馬 山</t>
  </si>
  <si>
    <t>木 浦</t>
  </si>
  <si>
    <t>釜 山</t>
  </si>
  <si>
    <t>釜 田</t>
  </si>
  <si>
    <t>首尔</t>
  </si>
  <si>
    <t>順 天</t>
  </si>
  <si>
    <t>安 東</t>
  </si>
  <si>
    <t>榮 州</t>
  </si>
  <si>
    <t>龍 山</t>
  </si>
  <si>
    <t>益 山</t>
  </si>
  <si>
    <t>堤 川</t>
  </si>
  <si>
    <t>浦 項</t>
  </si>
  <si>
    <t>盈德</t>
  </si>
  <si>
    <t>Yeongdeok</t>
  </si>
  <si>
    <t>봉양</t>
    <phoneticPr fontId="19" type="noConversion"/>
  </si>
  <si>
    <t>江 陵</t>
  </si>
  <si>
    <t>비 고</t>
  </si>
  <si>
    <t>光州松汀</t>
  </si>
  <si>
    <t>鳳 陽</t>
    <phoneticPr fontId="19" type="noConversion"/>
  </si>
  <si>
    <t>Bongyang</t>
    <phoneticPr fontId="19" type="noConversion"/>
  </si>
  <si>
    <t>東 海</t>
  </si>
  <si>
    <t>제천</t>
    <phoneticPr fontId="19" type="noConversion"/>
  </si>
  <si>
    <t>영주</t>
    <phoneticPr fontId="19" type="noConversion"/>
  </si>
  <si>
    <t>풍기</t>
    <phoneticPr fontId="19" type="noConversion"/>
  </si>
  <si>
    <t>단양</t>
    <phoneticPr fontId="19" type="noConversion"/>
  </si>
  <si>
    <t>From Cheongyangni to Donghae</t>
    <phoneticPr fontId="19" type="noConversion"/>
  </si>
  <si>
    <t>From Donghae to Cheongyangni</t>
    <phoneticPr fontId="19" type="noConversion"/>
  </si>
  <si>
    <t>북울산</t>
  </si>
  <si>
    <t>Gwangjusongjeong</t>
  </si>
  <si>
    <t>麗水Expo</t>
  </si>
  <si>
    <t>Yeosu-Expo</t>
  </si>
  <si>
    <t>太和江</t>
  </si>
  <si>
    <t>Taehwagang</t>
  </si>
  <si>
    <t>안강</t>
  </si>
  <si>
    <t>北蔚山</t>
  </si>
  <si>
    <t>Bugulsan</t>
  </si>
  <si>
    <t>阿火</t>
  </si>
  <si>
    <t>Ahwa</t>
  </si>
  <si>
    <t>安康</t>
  </si>
  <si>
    <t>北  蔚  山</t>
  </si>
  <si>
    <t>西  慶  州</t>
  </si>
  <si>
    <t>太  和  江</t>
  </si>
  <si>
    <t>Centum</t>
  </si>
  <si>
    <t>여천</t>
    <phoneticPr fontId="19" type="noConversion"/>
  </si>
  <si>
    <t>순천</t>
    <phoneticPr fontId="19" type="noConversion"/>
  </si>
  <si>
    <t>구례구</t>
    <phoneticPr fontId="19" type="noConversion"/>
  </si>
  <si>
    <t>곡성</t>
    <phoneticPr fontId="19" type="noConversion"/>
  </si>
  <si>
    <t>남원</t>
    <phoneticPr fontId="19" type="noConversion"/>
  </si>
  <si>
    <t>오수</t>
    <phoneticPr fontId="19" type="noConversion"/>
  </si>
  <si>
    <t>임실</t>
    <phoneticPr fontId="19" type="noConversion"/>
  </si>
  <si>
    <t>전주</t>
    <phoneticPr fontId="19" type="noConversion"/>
  </si>
  <si>
    <t>삼례</t>
    <phoneticPr fontId="19" type="noConversion"/>
  </si>
  <si>
    <t>익산</t>
    <phoneticPr fontId="19" type="noConversion"/>
  </si>
  <si>
    <t>함열</t>
    <phoneticPr fontId="19" type="noConversion"/>
  </si>
  <si>
    <t>강경</t>
    <phoneticPr fontId="19" type="noConversion"/>
  </si>
  <si>
    <t>논산</t>
    <phoneticPr fontId="19" type="noConversion"/>
  </si>
  <si>
    <t>연산</t>
    <phoneticPr fontId="19" type="noConversion"/>
  </si>
  <si>
    <t>계룡</t>
    <phoneticPr fontId="19" type="noConversion"/>
  </si>
  <si>
    <t>신탄진</t>
    <phoneticPr fontId="19" type="noConversion"/>
  </si>
  <si>
    <t>부강</t>
    <phoneticPr fontId="19" type="noConversion"/>
  </si>
  <si>
    <t>조치원</t>
    <phoneticPr fontId="19" type="noConversion"/>
  </si>
  <si>
    <t>천안</t>
    <phoneticPr fontId="19" type="noConversion"/>
  </si>
  <si>
    <t>성환</t>
    <phoneticPr fontId="19" type="noConversion"/>
  </si>
  <si>
    <t>수원</t>
    <phoneticPr fontId="19" type="noConversion"/>
  </si>
  <si>
    <t>용산</t>
    <phoneticPr fontId="19" type="noConversion"/>
  </si>
  <si>
    <t>봉양</t>
    <phoneticPr fontId="19" type="noConversion"/>
  </si>
  <si>
    <t>제천</t>
    <phoneticPr fontId="19" type="noConversion"/>
  </si>
  <si>
    <t>동대구</t>
    <phoneticPr fontId="19" type="noConversion"/>
  </si>
  <si>
    <t>풍기</t>
    <phoneticPr fontId="19" type="noConversion"/>
  </si>
  <si>
    <t>단양</t>
    <phoneticPr fontId="19" type="noConversion"/>
  </si>
  <si>
    <t>삼탄</t>
    <phoneticPr fontId="19" type="noConversion"/>
  </si>
  <si>
    <t>충주</t>
    <phoneticPr fontId="19" type="noConversion"/>
  </si>
  <si>
    <t>주덕</t>
    <phoneticPr fontId="19" type="noConversion"/>
  </si>
  <si>
    <t>음성</t>
    <phoneticPr fontId="19" type="noConversion"/>
  </si>
  <si>
    <t>증평</t>
    <phoneticPr fontId="19" type="noConversion"/>
  </si>
  <si>
    <t>청주공항</t>
    <phoneticPr fontId="19" type="noConversion"/>
  </si>
  <si>
    <t>오근장</t>
    <phoneticPr fontId="19" type="noConversion"/>
  </si>
  <si>
    <t>청주</t>
    <phoneticPr fontId="19" type="noConversion"/>
  </si>
  <si>
    <t>오송</t>
    <phoneticPr fontId="19" type="noConversion"/>
  </si>
  <si>
    <t>신탄진</t>
    <phoneticPr fontId="19" type="noConversion"/>
  </si>
  <si>
    <t>대전</t>
    <phoneticPr fontId="19" type="noConversion"/>
  </si>
  <si>
    <t>서광주</t>
    <phoneticPr fontId="19" type="noConversion"/>
  </si>
  <si>
    <t>효천</t>
    <phoneticPr fontId="19" type="noConversion"/>
  </si>
  <si>
    <t>화순</t>
    <phoneticPr fontId="19" type="noConversion"/>
  </si>
  <si>
    <t>능주</t>
    <phoneticPr fontId="19" type="noConversion"/>
  </si>
  <si>
    <t>이양</t>
    <phoneticPr fontId="19" type="noConversion"/>
  </si>
  <si>
    <t>명봉</t>
    <phoneticPr fontId="19" type="noConversion"/>
  </si>
  <si>
    <t>보성</t>
    <phoneticPr fontId="19" type="noConversion"/>
  </si>
  <si>
    <t>득량</t>
    <phoneticPr fontId="19" type="noConversion"/>
  </si>
  <si>
    <t>예당</t>
    <phoneticPr fontId="19" type="noConversion"/>
  </si>
  <si>
    <t>조성</t>
    <phoneticPr fontId="19" type="noConversion"/>
  </si>
  <si>
    <t>벌교</t>
    <phoneticPr fontId="19" type="noConversion"/>
  </si>
  <si>
    <t>순천</t>
    <phoneticPr fontId="19" type="noConversion"/>
  </si>
  <si>
    <t>광양</t>
    <phoneticPr fontId="19" type="noConversion"/>
  </si>
  <si>
    <t>진상</t>
    <phoneticPr fontId="19" type="noConversion"/>
  </si>
  <si>
    <t>하동</t>
    <phoneticPr fontId="19" type="noConversion"/>
  </si>
  <si>
    <t>횡천</t>
    <phoneticPr fontId="19" type="noConversion"/>
  </si>
  <si>
    <t>북천</t>
    <phoneticPr fontId="19" type="noConversion"/>
  </si>
  <si>
    <t>완사</t>
    <phoneticPr fontId="19" type="noConversion"/>
  </si>
  <si>
    <t>진주</t>
    <phoneticPr fontId="19" type="noConversion"/>
  </si>
  <si>
    <t>반성</t>
    <phoneticPr fontId="19" type="noConversion"/>
  </si>
  <si>
    <t>군북</t>
    <phoneticPr fontId="19" type="noConversion"/>
  </si>
  <si>
    <t>함안</t>
    <phoneticPr fontId="19" type="noConversion"/>
  </si>
  <si>
    <t>중리</t>
    <phoneticPr fontId="19" type="noConversion"/>
  </si>
  <si>
    <t>마산</t>
    <phoneticPr fontId="19" type="noConversion"/>
  </si>
  <si>
    <t>창원</t>
    <phoneticPr fontId="19" type="noConversion"/>
  </si>
  <si>
    <t>창원중앙</t>
    <phoneticPr fontId="19" type="noConversion"/>
  </si>
  <si>
    <t>진례</t>
    <phoneticPr fontId="19" type="noConversion"/>
  </si>
  <si>
    <t>진영</t>
    <phoneticPr fontId="19" type="noConversion"/>
  </si>
  <si>
    <t>한림정</t>
    <phoneticPr fontId="19" type="noConversion"/>
  </si>
  <si>
    <t>상동</t>
    <phoneticPr fontId="19" type="noConversion"/>
  </si>
  <si>
    <t>청도</t>
    <phoneticPr fontId="19" type="noConversion"/>
  </si>
  <si>
    <t>남성현</t>
    <phoneticPr fontId="19" type="noConversion"/>
  </si>
  <si>
    <t>경산</t>
    <phoneticPr fontId="19" type="noConversion"/>
  </si>
  <si>
    <t>전의</t>
    <phoneticPr fontId="19" type="noConversion"/>
  </si>
  <si>
    <t>각계</t>
    <phoneticPr fontId="19" type="noConversion"/>
  </si>
  <si>
    <t>Gakgye</t>
    <phoneticPr fontId="19" type="noConversion"/>
  </si>
  <si>
    <t>覺  溪</t>
    <phoneticPr fontId="19" type="noConversion"/>
  </si>
  <si>
    <t>부강</t>
    <phoneticPr fontId="19" type="noConversion"/>
  </si>
  <si>
    <t>중앙선 경유</t>
    <phoneticPr fontId="19" type="noConversion"/>
  </si>
  <si>
    <t>From Yeongju to Gimcheon</t>
    <phoneticPr fontId="19" type="noConversion"/>
  </si>
  <si>
    <t>From Gimcheon to Yeongju</t>
    <phoneticPr fontId="19" type="noConversion"/>
  </si>
  <si>
    <t>경부선 경유</t>
    <phoneticPr fontId="19" type="noConversion"/>
  </si>
  <si>
    <t>From Donghae to Yeongju</t>
    <phoneticPr fontId="19" type="noConversion"/>
  </si>
  <si>
    <t>From Yeongju to Donghae</t>
    <phoneticPr fontId="19" type="noConversion"/>
  </si>
  <si>
    <t>경부선경유</t>
  </si>
  <si>
    <t>시간표 보는 방법</t>
    <phoneticPr fontId="19" type="noConversion"/>
  </si>
  <si>
    <t>열차종별</t>
    <phoneticPr fontId="19" type="noConversion"/>
  </si>
  <si>
    <t>Train name</t>
    <phoneticPr fontId="19" type="noConversion"/>
  </si>
  <si>
    <t>열차번호</t>
    <phoneticPr fontId="19" type="noConversion"/>
  </si>
  <si>
    <t>Train NO.</t>
    <phoneticPr fontId="19" type="noConversion"/>
  </si>
  <si>
    <t>&lt;1312열차 보기 예시&gt;</t>
    <phoneticPr fontId="19" type="noConversion"/>
  </si>
  <si>
    <t>大  田</t>
    <phoneticPr fontId="19" type="noConversion"/>
  </si>
  <si>
    <t>Daejeon</t>
    <phoneticPr fontId="19" type="noConversion"/>
  </si>
  <si>
    <t>○대전역을 05:28출발, 서울역에 07:40에 도착하는 무궁화호 1312열차로 월~금요일만 운행</t>
    <phoneticPr fontId="19" type="noConversion"/>
  </si>
  <si>
    <t>조치원</t>
    <phoneticPr fontId="19" type="noConversion"/>
  </si>
  <si>
    <t>충북선 경유</t>
    <phoneticPr fontId="19" type="noConversion"/>
  </si>
  <si>
    <t>천안</t>
    <phoneticPr fontId="19" type="noConversion"/>
  </si>
  <si>
    <t>비 고</t>
    <phoneticPr fontId="19" type="noConversion"/>
  </si>
  <si>
    <t>&lt;4301열차 보기 예시&gt;</t>
    <phoneticPr fontId="19" type="noConversion"/>
  </si>
  <si>
    <t>○동대구역을 05:37출발, 충북선을 경유하여 영주역에 10:58에 도착하는 무궁화호 4301열차 매일 운행</t>
    <phoneticPr fontId="19" type="noConversion"/>
  </si>
  <si>
    <t>여수역을 출발해 용산역까지 가는 무궁화호 1442열차는 토,일요일만 운행
여수역을 07:00에 출발하여 전라선을 경유 광곡역을 통과하고 서광주역에 정차후 09:53에 출발해서 호남선을 경유 용산역에 14:33에 도착하는 열차입니다</t>
    <phoneticPr fontId="19" type="noConversion"/>
  </si>
  <si>
    <t>ITX-마음</t>
  </si>
  <si>
    <t>Starting
station</t>
    <phoneticPr fontId="19" type="noConversion"/>
  </si>
  <si>
    <t>Starting
station</t>
    <phoneticPr fontId="19" type="noConversion"/>
  </si>
  <si>
    <t>오산</t>
    <phoneticPr fontId="19" type="noConversion"/>
  </si>
  <si>
    <t>경전선 경유</t>
    <phoneticPr fontId="19" type="noConversion"/>
  </si>
  <si>
    <t>토일</t>
    <phoneticPr fontId="19" type="noConversion"/>
  </si>
  <si>
    <t>토일</t>
    <phoneticPr fontId="19" type="noConversion"/>
  </si>
  <si>
    <t>중앙선 경유</t>
    <phoneticPr fontId="19" type="noConversion"/>
  </si>
  <si>
    <t>중앙선 경유</t>
    <phoneticPr fontId="19" type="noConversion"/>
  </si>
  <si>
    <t>서화성</t>
  </si>
  <si>
    <t>서화성</t>
    <phoneticPr fontId="19" type="noConversion"/>
  </si>
  <si>
    <t>Seohwaseong</t>
  </si>
  <si>
    <t>Hwaseong City Hall</t>
  </si>
  <si>
    <t>Hyangnam</t>
  </si>
  <si>
    <t>Anjung</t>
  </si>
  <si>
    <t>Inju</t>
  </si>
  <si>
    <t>Hapdeok</t>
  </si>
  <si>
    <t>華城市廳</t>
  </si>
  <si>
    <t>월화수목</t>
    <phoneticPr fontId="19" type="noConversion"/>
  </si>
  <si>
    <t>금토일</t>
    <phoneticPr fontId="19" type="noConversion"/>
  </si>
  <si>
    <t>신창</t>
    <phoneticPr fontId="19" type="noConversion"/>
  </si>
  <si>
    <t>新昌</t>
    <phoneticPr fontId="19" type="noConversion"/>
  </si>
  <si>
    <t>Singchang</t>
    <phoneticPr fontId="19" type="noConversion"/>
  </si>
  <si>
    <t>신창</t>
    <phoneticPr fontId="19" type="noConversion"/>
  </si>
  <si>
    <t>서해선 하행</t>
    <phoneticPr fontId="19" type="noConversion"/>
  </si>
  <si>
    <t>西海線 下行</t>
    <phoneticPr fontId="19" type="noConversion"/>
  </si>
  <si>
    <t>서해선 상행</t>
    <phoneticPr fontId="19" type="noConversion"/>
  </si>
  <si>
    <t>西海線 上行</t>
    <phoneticPr fontId="19" type="noConversion"/>
  </si>
  <si>
    <t>From Hongseong to Seohwaseong</t>
    <phoneticPr fontId="19" type="noConversion"/>
  </si>
  <si>
    <t>화성시청</t>
    <phoneticPr fontId="19" type="noConversion"/>
  </si>
  <si>
    <t>향남</t>
    <phoneticPr fontId="19" type="noConversion"/>
  </si>
  <si>
    <t>인주</t>
    <phoneticPr fontId="19" type="noConversion"/>
  </si>
  <si>
    <t>합덕</t>
    <phoneticPr fontId="19" type="noConversion"/>
  </si>
  <si>
    <t>인주</t>
    <phoneticPr fontId="19" type="noConversion"/>
  </si>
  <si>
    <t>안중</t>
    <phoneticPr fontId="19" type="noConversion"/>
  </si>
  <si>
    <t>향남</t>
    <phoneticPr fontId="19" type="noConversion"/>
  </si>
  <si>
    <t>화성시청</t>
    <phoneticPr fontId="19" type="noConversion"/>
  </si>
  <si>
    <t>Terminal
station</t>
    <phoneticPr fontId="19" type="noConversion"/>
  </si>
  <si>
    <t>Starting
station</t>
    <phoneticPr fontId="19" type="noConversion"/>
  </si>
  <si>
    <t>Terminal
station</t>
    <phoneticPr fontId="19" type="noConversion"/>
  </si>
  <si>
    <t>평택</t>
    <phoneticPr fontId="19" type="noConversion"/>
  </si>
  <si>
    <t>아산</t>
    <phoneticPr fontId="19" type="noConversion"/>
  </si>
  <si>
    <t>온양온천</t>
    <phoneticPr fontId="19" type="noConversion"/>
  </si>
  <si>
    <t>신례원</t>
    <phoneticPr fontId="19" type="noConversion"/>
  </si>
  <si>
    <t>예산</t>
    <phoneticPr fontId="19" type="noConversion"/>
  </si>
  <si>
    <t>삽교</t>
    <phoneticPr fontId="19" type="noConversion"/>
  </si>
  <si>
    <t>홍성(도착)</t>
    <phoneticPr fontId="19" type="noConversion"/>
  </si>
  <si>
    <t>洪  城</t>
    <phoneticPr fontId="19" type="noConversion"/>
  </si>
  <si>
    <t>合  德</t>
    <phoneticPr fontId="19" type="noConversion"/>
  </si>
  <si>
    <t>仁  州</t>
    <phoneticPr fontId="19" type="noConversion"/>
  </si>
  <si>
    <t>安  仲</t>
    <phoneticPr fontId="19" type="noConversion"/>
  </si>
  <si>
    <t>鄕  南</t>
    <phoneticPr fontId="19" type="noConversion"/>
  </si>
  <si>
    <t>西 華 城</t>
    <phoneticPr fontId="19" type="noConversion"/>
  </si>
  <si>
    <t>평택</t>
    <phoneticPr fontId="19" type="noConversion"/>
  </si>
  <si>
    <t>홍성(출발)</t>
    <phoneticPr fontId="19" type="noConversion"/>
  </si>
  <si>
    <t>홍성(출발)</t>
    <phoneticPr fontId="19" type="noConversion"/>
  </si>
  <si>
    <t>안중</t>
    <phoneticPr fontId="19" type="noConversion"/>
  </si>
  <si>
    <t>신례원</t>
    <phoneticPr fontId="19" type="noConversion"/>
  </si>
  <si>
    <t>아산</t>
    <phoneticPr fontId="19" type="noConversion"/>
  </si>
  <si>
    <t>합덕</t>
    <phoneticPr fontId="19" type="noConversion"/>
  </si>
  <si>
    <t>홍성(도착)</t>
    <phoneticPr fontId="19" type="noConversion"/>
  </si>
  <si>
    <t>삽교</t>
    <phoneticPr fontId="19" type="noConversion"/>
  </si>
  <si>
    <t>예산</t>
    <phoneticPr fontId="19" type="noConversion"/>
  </si>
  <si>
    <t>고래불</t>
  </si>
  <si>
    <t>의정부</t>
  </si>
  <si>
    <t>대곡</t>
  </si>
  <si>
    <t>東海線 下行</t>
    <phoneticPr fontId="19" type="noConversion"/>
  </si>
  <si>
    <t>From Gangneung to Bujeon</t>
    <phoneticPr fontId="19" type="noConversion"/>
  </si>
  <si>
    <t>東海線 上行</t>
    <phoneticPr fontId="19" type="noConversion"/>
  </si>
  <si>
    <t>From Bujeon to Gangneung</t>
    <phoneticPr fontId="19" type="noConversion"/>
  </si>
  <si>
    <t>江陵</t>
  </si>
  <si>
    <t>Daegok</t>
  </si>
  <si>
    <t>Wolleung</t>
  </si>
  <si>
    <t>Iryeong</t>
  </si>
  <si>
    <t>Jangheung</t>
  </si>
  <si>
    <t>Songchu</t>
  </si>
  <si>
    <t>議政府</t>
  </si>
  <si>
    <t>Uijeongbu</t>
  </si>
  <si>
    <t>洪城</t>
  </si>
  <si>
    <t>浦項</t>
  </si>
  <si>
    <t>月浦</t>
  </si>
  <si>
    <t>Wolpo</t>
  </si>
  <si>
    <t>長沙</t>
  </si>
  <si>
    <t>Jangsa</t>
  </si>
  <si>
    <t>江口</t>
  </si>
  <si>
    <t>Ganggu</t>
  </si>
  <si>
    <t>墨湖</t>
  </si>
  <si>
    <t>湫岩</t>
  </si>
  <si>
    <t>Chuam</t>
  </si>
  <si>
    <t>三陟海邊</t>
  </si>
  <si>
    <t>Samcheok haebyeon</t>
  </si>
  <si>
    <t>三陟</t>
  </si>
  <si>
    <t>Samcheok</t>
  </si>
  <si>
    <t>近德</t>
  </si>
  <si>
    <t>Geundeok</t>
  </si>
  <si>
    <t>臨院</t>
  </si>
  <si>
    <t>Imwon</t>
  </si>
  <si>
    <t>沃原</t>
  </si>
  <si>
    <t>Okwon</t>
  </si>
  <si>
    <t>興富</t>
  </si>
  <si>
    <t>Heungbu</t>
  </si>
  <si>
    <t>竹邊</t>
  </si>
  <si>
    <t>Jukbyeon</t>
  </si>
  <si>
    <t>蔚珍</t>
  </si>
  <si>
    <t>Uljin</t>
  </si>
  <si>
    <t>梅花</t>
  </si>
  <si>
    <t>Maehwa</t>
  </si>
  <si>
    <t>箕城</t>
  </si>
  <si>
    <t>Giseong</t>
  </si>
  <si>
    <t>平海</t>
  </si>
  <si>
    <t>Pyeonghae</t>
  </si>
  <si>
    <t>厚浦</t>
  </si>
  <si>
    <t>Hupo</t>
  </si>
  <si>
    <t>Goraebul</t>
  </si>
  <si>
    <t>寧海</t>
  </si>
  <si>
    <t>Yeonghae</t>
  </si>
  <si>
    <t>월화수목금</t>
    <phoneticPr fontId="19" type="noConversion"/>
  </si>
  <si>
    <t>동해선 상행</t>
    <phoneticPr fontId="19" type="noConversion"/>
  </si>
  <si>
    <t>동해선 하행</t>
    <phoneticPr fontId="19" type="noConversion"/>
  </si>
  <si>
    <t>대곡</t>
    <phoneticPr fontId="19" type="noConversion"/>
  </si>
  <si>
    <t>일영</t>
    <phoneticPr fontId="19" type="noConversion"/>
  </si>
  <si>
    <t>장흥</t>
    <phoneticPr fontId="19" type="noConversion"/>
  </si>
  <si>
    <t>송추</t>
    <phoneticPr fontId="19" type="noConversion"/>
  </si>
  <si>
    <t>원릉</t>
    <phoneticPr fontId="19" type="noConversion"/>
  </si>
  <si>
    <t>의정부</t>
    <phoneticPr fontId="19" type="noConversion"/>
  </si>
  <si>
    <t>의정부</t>
    <phoneticPr fontId="19" type="noConversion"/>
  </si>
  <si>
    <t>송추</t>
    <phoneticPr fontId="19" type="noConversion"/>
  </si>
  <si>
    <t>장흥</t>
    <phoneticPr fontId="19" type="noConversion"/>
  </si>
  <si>
    <t>일영</t>
    <phoneticPr fontId="19" type="noConversion"/>
  </si>
  <si>
    <t>원릉</t>
    <phoneticPr fontId="19" type="noConversion"/>
  </si>
  <si>
    <t>대곡</t>
    <phoneticPr fontId="19" type="noConversion"/>
  </si>
  <si>
    <t>교외선 하행</t>
    <phoneticPr fontId="19" type="noConversion"/>
  </si>
  <si>
    <t>교외선 상행</t>
    <phoneticPr fontId="19" type="noConversion"/>
  </si>
  <si>
    <t>大  谷</t>
  </si>
  <si>
    <t>元  陵</t>
  </si>
  <si>
    <t>日  迎</t>
  </si>
  <si>
    <t>長  興</t>
  </si>
  <si>
    <t>松  湫</t>
  </si>
  <si>
    <t>郊外線 下行</t>
    <phoneticPr fontId="19" type="noConversion"/>
  </si>
  <si>
    <t>郊外線 上行</t>
    <phoneticPr fontId="19" type="noConversion"/>
  </si>
  <si>
    <t>From Daegok to Uijeongbu</t>
    <phoneticPr fontId="19" type="noConversion"/>
  </si>
  <si>
    <t>From Uijeongbu to Dagok</t>
    <phoneticPr fontId="19" type="noConversion"/>
  </si>
  <si>
    <t>지탄</t>
    <phoneticPr fontId="19" type="noConversion"/>
  </si>
  <si>
    <t>龍  宮</t>
    <phoneticPr fontId="19" type="noConversion"/>
  </si>
  <si>
    <t>토일</t>
    <phoneticPr fontId="19" type="noConversion"/>
  </si>
  <si>
    <t>월화수목금</t>
    <phoneticPr fontId="19" type="noConversion"/>
  </si>
  <si>
    <t>목포보성선 경유</t>
  </si>
  <si>
    <t>동해선 경유</t>
  </si>
  <si>
    <t>영동선 경유</t>
  </si>
  <si>
    <t>대구선 경유</t>
  </si>
  <si>
    <t>중앙선 경유</t>
  </si>
  <si>
    <t>태백선 경유</t>
  </si>
  <si>
    <t>終着驛</t>
    <phoneticPr fontId="19" type="noConversion"/>
  </si>
  <si>
    <t>목포보성선 하행</t>
    <phoneticPr fontId="19" type="noConversion"/>
  </si>
  <si>
    <t>목포보성선 상행</t>
    <phoneticPr fontId="19" type="noConversion"/>
  </si>
  <si>
    <t>木浦寶城 下行</t>
    <phoneticPr fontId="19" type="noConversion"/>
  </si>
  <si>
    <t>木浦寶城 上行</t>
    <phoneticPr fontId="19" type="noConversion"/>
  </si>
  <si>
    <t>From Suncheon to Mokpo</t>
    <phoneticPr fontId="19" type="noConversion"/>
  </si>
  <si>
    <t>From Mokpo to Suncheon</t>
    <phoneticPr fontId="19" type="noConversion"/>
  </si>
  <si>
    <t>시발역</t>
    <phoneticPr fontId="19" type="noConversion"/>
  </si>
  <si>
    <t>Starting
station</t>
    <phoneticPr fontId="19" type="noConversion"/>
  </si>
  <si>
    <t>열차종별</t>
    <phoneticPr fontId="19" type="noConversion"/>
  </si>
  <si>
    <t>열차번호</t>
    <phoneticPr fontId="19" type="noConversion"/>
  </si>
  <si>
    <t>경전선 경유</t>
  </si>
  <si>
    <t>목포</t>
    <phoneticPr fontId="19" type="noConversion"/>
  </si>
  <si>
    <t>임성리</t>
    <phoneticPr fontId="19" type="noConversion"/>
  </si>
  <si>
    <t>Imseongri</t>
  </si>
  <si>
    <t>영암</t>
    <phoneticPr fontId="19" type="noConversion"/>
  </si>
  <si>
    <t>靈岩</t>
  </si>
  <si>
    <t>Yeongam</t>
  </si>
  <si>
    <t>해남</t>
    <phoneticPr fontId="19" type="noConversion"/>
  </si>
  <si>
    <t>海南</t>
  </si>
  <si>
    <t>Haenam</t>
  </si>
  <si>
    <t>강진</t>
    <phoneticPr fontId="19" type="noConversion"/>
  </si>
  <si>
    <t>康津</t>
  </si>
  <si>
    <t>Gangjin</t>
  </si>
  <si>
    <t>전남장흥</t>
    <phoneticPr fontId="19" type="noConversion"/>
  </si>
  <si>
    <t>全南長興</t>
  </si>
  <si>
    <t>Jeonnam jangheung</t>
  </si>
  <si>
    <t>신보성</t>
    <phoneticPr fontId="19" type="noConversion"/>
  </si>
  <si>
    <t>新寶城</t>
    <phoneticPr fontId="19" type="noConversion"/>
  </si>
  <si>
    <t>Sinboseong</t>
  </si>
  <si>
    <t>장동</t>
    <phoneticPr fontId="19" type="noConversion"/>
  </si>
  <si>
    <t>長東</t>
  </si>
  <si>
    <t>Jangdong</t>
  </si>
  <si>
    <t>新寶城</t>
  </si>
  <si>
    <t>득량</t>
    <phoneticPr fontId="19" type="noConversion"/>
  </si>
  <si>
    <t>예당</t>
    <phoneticPr fontId="19" type="noConversion"/>
  </si>
  <si>
    <t>조성</t>
    <phoneticPr fontId="19" type="noConversion"/>
  </si>
  <si>
    <t>벌교</t>
    <phoneticPr fontId="19" type="noConversion"/>
  </si>
  <si>
    <t>순천</t>
    <phoneticPr fontId="19" type="noConversion"/>
  </si>
  <si>
    <t>木  浦</t>
    <phoneticPr fontId="19" type="noConversion"/>
  </si>
  <si>
    <t>비 고</t>
    <phoneticPr fontId="19" type="noConversion"/>
  </si>
  <si>
    <t>종착역</t>
    <phoneticPr fontId="19" type="noConversion"/>
  </si>
  <si>
    <t>강진</t>
    <phoneticPr fontId="19" type="noConversion"/>
  </si>
  <si>
    <t>순천</t>
    <phoneticPr fontId="19" type="noConversion"/>
  </si>
  <si>
    <t>월화수목금</t>
    <phoneticPr fontId="19" type="noConversion"/>
  </si>
  <si>
    <t>월화수목금</t>
    <phoneticPr fontId="19" type="noConversion"/>
  </si>
  <si>
    <t>서해선 경유</t>
  </si>
  <si>
    <t>From Seohwaseongn to Hongseong</t>
    <phoneticPr fontId="19" type="noConversion"/>
  </si>
  <si>
    <t>충북선 경유</t>
    <phoneticPr fontId="19" type="noConversion"/>
  </si>
  <si>
    <t>충북선 경유</t>
    <phoneticPr fontId="19" type="noConversion"/>
  </si>
  <si>
    <t>西華城</t>
  </si>
  <si>
    <t>일신</t>
  </si>
  <si>
    <t>日 新</t>
  </si>
  <si>
    <t>ilsin</t>
  </si>
  <si>
    <t>삼산</t>
  </si>
  <si>
    <t>三 山</t>
  </si>
  <si>
    <t>Samsan</t>
  </si>
  <si>
    <t>서원주</t>
  </si>
  <si>
    <t>西原州</t>
  </si>
  <si>
    <t>Seowonju</t>
  </si>
  <si>
    <t>원주</t>
  </si>
  <si>
    <t>原 州</t>
  </si>
  <si>
    <t>Wonju</t>
  </si>
  <si>
    <t>봉양</t>
  </si>
  <si>
    <t>鳳 陽</t>
  </si>
  <si>
    <t>Bongyang</t>
  </si>
  <si>
    <t>군위</t>
  </si>
  <si>
    <t>아화</t>
  </si>
  <si>
    <t>慶  州</t>
  </si>
  <si>
    <t>Gyeongju</t>
  </si>
  <si>
    <t>남창</t>
  </si>
  <si>
    <t>(北永川)</t>
  </si>
  <si>
    <t>(Bugyeongcheon)</t>
  </si>
  <si>
    <t>추암</t>
  </si>
  <si>
    <t>삼척해변</t>
  </si>
  <si>
    <t>삼척</t>
  </si>
  <si>
    <t>근덕</t>
  </si>
  <si>
    <t>임원</t>
  </si>
  <si>
    <t>옥원</t>
  </si>
  <si>
    <t>흥부</t>
  </si>
  <si>
    <t>죽변</t>
  </si>
  <si>
    <t>울진</t>
  </si>
  <si>
    <t>매화</t>
  </si>
  <si>
    <t>기성</t>
  </si>
  <si>
    <t>평해</t>
  </si>
  <si>
    <t>후포</t>
  </si>
  <si>
    <t>영해</t>
  </si>
  <si>
    <t>영덕</t>
  </si>
  <si>
    <t>강구</t>
  </si>
  <si>
    <t>장사</t>
  </si>
  <si>
    <t>월포</t>
  </si>
  <si>
    <t>南倉</t>
  </si>
  <si>
    <t>Namchang</t>
  </si>
  <si>
    <t>동백산</t>
  </si>
  <si>
    <t>`</t>
  </si>
  <si>
    <t>부강</t>
    <phoneticPr fontId="19" type="noConversion"/>
  </si>
  <si>
    <t>芙江</t>
  </si>
  <si>
    <t>부강</t>
    <phoneticPr fontId="19" type="noConversion"/>
  </si>
  <si>
    <t>임성리</t>
  </si>
  <si>
    <t>GwangjuSongjeong</t>
  </si>
  <si>
    <t>극락강</t>
  </si>
  <si>
    <t>백양사</t>
  </si>
  <si>
    <t>신태인</t>
  </si>
  <si>
    <t>成   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</si>
</sst>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hh:mm"/>
    <numFmt numFmtId="177" formatCode="0000"/>
    <numFmt numFmtId="178" formatCode="000"/>
    <numFmt numFmtId="179" formatCode="\(@\)"/>
    <numFmt numFmtId="180" formatCode="hh:mm;;"/>
    <numFmt numFmtId="181" formatCode="0_);[Red]\(0\)"/>
    <numFmt numFmtId="182" formatCode="hh:mm;@"/>
    <numFmt numFmtId="183" formatCode="h:mm;@"/>
  </numFmts>
  <fonts count="110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u/>
      <sz val="11"/>
      <color indexed="12"/>
      <name val="돋움"/>
      <family val="3"/>
      <charset val="129"/>
    </font>
    <font>
      <b/>
      <sz val="10"/>
      <name val="돋움"/>
      <family val="3"/>
      <charset val="129"/>
    </font>
    <font>
      <sz val="10"/>
      <name val="돋움"/>
      <family val="3"/>
      <charset val="129"/>
    </font>
    <font>
      <b/>
      <sz val="9"/>
      <name val="돋움"/>
      <family val="3"/>
      <charset val="129"/>
    </font>
    <font>
      <b/>
      <sz val="8"/>
      <color indexed="10"/>
      <name val="돋움"/>
      <family val="3"/>
      <charset val="129"/>
    </font>
    <font>
      <b/>
      <sz val="20"/>
      <name val="돋움"/>
      <family val="3"/>
      <charset val="129"/>
    </font>
    <font>
      <sz val="11"/>
      <name val="코레일체"/>
      <family val="3"/>
      <charset val="129"/>
    </font>
    <font>
      <b/>
      <sz val="18"/>
      <name val="코레일체"/>
      <family val="3"/>
      <charset val="129"/>
    </font>
    <font>
      <b/>
      <u val="doubleAccounting"/>
      <sz val="22"/>
      <name val="코레일체"/>
      <family val="3"/>
      <charset val="129"/>
    </font>
    <font>
      <sz val="8"/>
      <name val="맑은 고딕"/>
      <family val="3"/>
      <charset val="129"/>
    </font>
    <font>
      <sz val="9"/>
      <color indexed="10"/>
      <name val="맑은 고딕"/>
      <family val="3"/>
      <charset val="129"/>
    </font>
    <font>
      <sz val="11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9"/>
      <name val="맑은 고딕"/>
      <family val="3"/>
      <charset val="129"/>
    </font>
    <font>
      <sz val="9"/>
      <name val="맑은 고딕"/>
      <family val="3"/>
      <charset val="129"/>
    </font>
    <font>
      <b/>
      <sz val="12"/>
      <name val="맑은 고딕"/>
      <family val="3"/>
      <charset val="129"/>
    </font>
    <font>
      <sz val="9"/>
      <color indexed="23"/>
      <name val="맑은 고딕"/>
      <family val="3"/>
      <charset val="129"/>
    </font>
    <font>
      <sz val="11"/>
      <color indexed="10"/>
      <name val="맑은 고딕"/>
      <family val="3"/>
      <charset val="129"/>
    </font>
    <font>
      <sz val="8"/>
      <color indexed="10"/>
      <name val="맑은 고딕"/>
      <family val="3"/>
      <charset val="129"/>
    </font>
    <font>
      <b/>
      <sz val="8"/>
      <name val="맑은 고딕"/>
      <family val="3"/>
      <charset val="129"/>
    </font>
    <font>
      <sz val="10"/>
      <color indexed="10"/>
      <name val="맑은 고딕"/>
      <family val="3"/>
      <charset val="129"/>
    </font>
    <font>
      <sz val="8"/>
      <name val="굴림체"/>
      <family val="3"/>
      <charset val="129"/>
    </font>
    <font>
      <sz val="10"/>
      <color theme="0"/>
      <name val="맑은 고딕"/>
      <family val="3"/>
      <charset val="129"/>
    </font>
    <font>
      <sz val="11"/>
      <color theme="0" tint="-0.34998626667073579"/>
      <name val="맑은 고딕"/>
      <family val="3"/>
      <charset val="129"/>
    </font>
    <font>
      <b/>
      <sz val="10"/>
      <color theme="0" tint="-0.34998626667073579"/>
      <name val="맑은 고딕"/>
      <family val="3"/>
      <charset val="129"/>
    </font>
    <font>
      <sz val="10"/>
      <color theme="0" tint="-0.34998626667073579"/>
      <name val="맑은 고딕"/>
      <family val="3"/>
      <charset val="129"/>
    </font>
    <font>
      <b/>
      <sz val="9"/>
      <color theme="0" tint="-0.34998626667073579"/>
      <name val="맑은 고딕"/>
      <family val="3"/>
      <charset val="129"/>
    </font>
    <font>
      <b/>
      <sz val="10"/>
      <color theme="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indexed="6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indexed="52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  <scheme val="major"/>
    </font>
    <font>
      <b/>
      <sz val="15"/>
      <color indexed="56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name val="돋움"/>
      <family val="3"/>
    </font>
    <font>
      <sz val="11"/>
      <color theme="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theme="1"/>
      <name val="맑은 고딕"/>
      <family val="2"/>
      <scheme val="minor"/>
    </font>
    <font>
      <sz val="10"/>
      <color rgb="FF000000"/>
      <name val="Arial"/>
      <family val="2"/>
    </font>
    <font>
      <b/>
      <sz val="10"/>
      <color rgb="FFFF0000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11"/>
      <color theme="0"/>
      <name val="맑은 고딕"/>
      <family val="3"/>
      <charset val="129"/>
    </font>
    <font>
      <b/>
      <sz val="9"/>
      <color rgb="FFFF000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b/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ajor"/>
    </font>
  </fonts>
  <fills count="67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64"/>
      </patternFill>
    </fill>
  </fills>
  <borders count="3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10"/>
      </left>
      <right/>
      <top style="medium">
        <color indexed="10"/>
      </top>
      <bottom/>
      <diagonal/>
    </border>
    <border>
      <left/>
      <right/>
      <top style="medium">
        <color indexed="10"/>
      </top>
      <bottom/>
      <diagonal/>
    </border>
    <border>
      <left/>
      <right style="medium">
        <color indexed="10"/>
      </right>
      <top style="medium">
        <color indexed="10"/>
      </top>
      <bottom/>
      <diagonal/>
    </border>
    <border>
      <left style="medium">
        <color indexed="10"/>
      </left>
      <right/>
      <top/>
      <bottom style="medium">
        <color indexed="10"/>
      </bottom>
      <diagonal/>
    </border>
    <border>
      <left/>
      <right/>
      <top/>
      <bottom style="medium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1064">
    <xf numFmtId="0" fontId="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2" fillId="0" borderId="0">
      <alignment vertical="center"/>
    </xf>
    <xf numFmtId="0" fontId="18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18" fillId="0" borderId="0">
      <alignment vertical="center"/>
    </xf>
    <xf numFmtId="0" fontId="52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25" borderId="17" applyNumberFormat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16" borderId="19" applyNumberFormat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3" fillId="25" borderId="17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23" applyNumberFormat="0" applyFill="0" applyAlignment="0" applyProtection="0">
      <alignment vertical="center"/>
    </xf>
    <xf numFmtId="0" fontId="66" fillId="0" borderId="24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9" fillId="25" borderId="18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27" applyNumberFormat="0" applyFill="0" applyAlignment="0" applyProtection="0">
      <alignment vertical="center"/>
    </xf>
    <xf numFmtId="0" fontId="74" fillId="0" borderId="28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38" borderId="0" applyNumberFormat="0" applyBorder="0" applyAlignment="0" applyProtection="0">
      <alignment vertical="center"/>
    </xf>
    <xf numFmtId="0" fontId="76" fillId="39" borderId="0" applyNumberFormat="0" applyBorder="0" applyAlignment="0" applyProtection="0">
      <alignment vertical="center"/>
    </xf>
    <xf numFmtId="0" fontId="77" fillId="15" borderId="0" applyNumberFormat="0" applyBorder="0" applyAlignment="0" applyProtection="0">
      <alignment vertical="center"/>
    </xf>
    <xf numFmtId="0" fontId="78" fillId="40" borderId="17" applyNumberFormat="0" applyAlignment="0" applyProtection="0">
      <alignment vertical="center"/>
    </xf>
    <xf numFmtId="0" fontId="79" fillId="41" borderId="18" applyNumberFormat="0" applyAlignment="0" applyProtection="0">
      <alignment vertical="center"/>
    </xf>
    <xf numFmtId="0" fontId="80" fillId="41" borderId="17" applyNumberFormat="0" applyAlignment="0" applyProtection="0">
      <alignment vertical="center"/>
    </xf>
    <xf numFmtId="0" fontId="81" fillId="0" borderId="29" applyNumberFormat="0" applyFill="0" applyAlignment="0" applyProtection="0">
      <alignment vertical="center"/>
    </xf>
    <xf numFmtId="0" fontId="82" fillId="16" borderId="19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0" borderId="30" applyNumberFormat="0" applyFill="0" applyAlignment="0" applyProtection="0">
      <alignment vertical="center"/>
    </xf>
    <xf numFmtId="0" fontId="86" fillId="4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86" fillId="45" borderId="0" applyNumberFormat="0" applyBorder="0" applyAlignment="0" applyProtection="0">
      <alignment vertical="center"/>
    </xf>
    <xf numFmtId="0" fontId="86" fillId="46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86" fillId="48" borderId="0" applyNumberFormat="0" applyBorder="0" applyAlignment="0" applyProtection="0">
      <alignment vertical="center"/>
    </xf>
    <xf numFmtId="0" fontId="86" fillId="49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86" fillId="52" borderId="0" applyNumberFormat="0" applyBorder="0" applyAlignment="0" applyProtection="0">
      <alignment vertical="center"/>
    </xf>
    <xf numFmtId="0" fontId="86" fillId="53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0" fontId="86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86" fillId="58" borderId="0" applyNumberFormat="0" applyBorder="0" applyAlignment="0" applyProtection="0">
      <alignment vertical="center"/>
    </xf>
    <xf numFmtId="0" fontId="86" fillId="59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86" fillId="62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4" fillId="45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8" borderId="0" applyNumberFormat="0" applyBorder="0" applyAlignment="0" applyProtection="0">
      <alignment vertical="center"/>
    </xf>
    <xf numFmtId="0" fontId="54" fillId="62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9" borderId="0" applyNumberFormat="0" applyBorder="0" applyAlignment="0" applyProtection="0">
      <alignment vertical="center"/>
    </xf>
    <xf numFmtId="0" fontId="87" fillId="41" borderId="17" applyNumberFormat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2" fillId="17" borderId="20" applyNumberFormat="0" applyFont="0" applyAlignment="0" applyProtection="0">
      <alignment vertical="center"/>
    </xf>
    <xf numFmtId="0" fontId="52" fillId="17" borderId="20" applyNumberFormat="0" applyFont="0" applyAlignment="0" applyProtection="0">
      <alignment vertical="center"/>
    </xf>
    <xf numFmtId="0" fontId="52" fillId="17" borderId="20" applyNumberFormat="0" applyFont="0" applyAlignment="0" applyProtection="0">
      <alignment vertical="center"/>
    </xf>
    <xf numFmtId="0" fontId="52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88" fillId="15" borderId="0" applyNumberFormat="0" applyBorder="0" applyAlignment="0" applyProtection="0">
      <alignment vertical="center"/>
    </xf>
    <xf numFmtId="0" fontId="89" fillId="0" borderId="29" applyNumberFormat="0" applyFill="0" applyAlignment="0" applyProtection="0">
      <alignment vertical="center"/>
    </xf>
    <xf numFmtId="0" fontId="62" fillId="0" borderId="30" applyNumberFormat="0" applyFill="0" applyAlignment="0" applyProtection="0">
      <alignment vertical="center"/>
    </xf>
    <xf numFmtId="0" fontId="63" fillId="40" borderId="17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0" borderId="26" applyNumberFormat="0" applyFill="0" applyAlignment="0" applyProtection="0">
      <alignment vertical="center"/>
    </xf>
    <xf numFmtId="0" fontId="92" fillId="0" borderId="27" applyNumberFormat="0" applyFill="0" applyAlignment="0" applyProtection="0">
      <alignment vertical="center"/>
    </xf>
    <xf numFmtId="0" fontId="93" fillId="0" borderId="2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68" fillId="38" borderId="0" applyNumberFormat="0" applyBorder="0" applyAlignment="0" applyProtection="0">
      <alignment vertical="center"/>
    </xf>
    <xf numFmtId="0" fontId="69" fillId="41" borderId="18" applyNumberFormat="0" applyAlignment="0" applyProtection="0">
      <alignment vertical="center"/>
    </xf>
    <xf numFmtId="0" fontId="17" fillId="17" borderId="20" applyNumberFormat="0" applyFont="0" applyAlignment="0" applyProtection="0">
      <alignment vertical="center"/>
    </xf>
    <xf numFmtId="0" fontId="18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8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8" fillId="0" borderId="0">
      <alignment vertical="center"/>
    </xf>
    <xf numFmtId="0" fontId="52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52" fillId="43" borderId="0" applyNumberFormat="0" applyBorder="0" applyAlignment="0" applyProtection="0">
      <alignment vertical="center"/>
    </xf>
    <xf numFmtId="0" fontId="16" fillId="17" borderId="20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57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16" fillId="60" borderId="0" applyNumberFormat="0" applyBorder="0" applyAlignment="0" applyProtection="0">
      <alignment vertical="center"/>
    </xf>
    <xf numFmtId="0" fontId="16" fillId="61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4" fillId="45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8" borderId="0" applyNumberFormat="0" applyBorder="0" applyAlignment="0" applyProtection="0">
      <alignment vertical="center"/>
    </xf>
    <xf numFmtId="0" fontId="54" fillId="62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5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87" fillId="41" borderId="17" applyNumberFormat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2" fillId="17" borderId="20" applyNumberFormat="0" applyFont="0" applyAlignment="0" applyProtection="0">
      <alignment vertical="center"/>
    </xf>
    <xf numFmtId="0" fontId="52" fillId="17" borderId="20" applyNumberFormat="0" applyFont="0" applyAlignment="0" applyProtection="0">
      <alignment vertical="center"/>
    </xf>
    <xf numFmtId="0" fontId="52" fillId="17" borderId="20" applyNumberFormat="0" applyFont="0" applyAlignment="0" applyProtection="0">
      <alignment vertical="center"/>
    </xf>
    <xf numFmtId="0" fontId="52" fillId="17" borderId="20" applyNumberFormat="0" applyFont="0" applyAlignment="0" applyProtection="0">
      <alignment vertical="center"/>
    </xf>
    <xf numFmtId="0" fontId="88" fillId="15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16" borderId="19" applyNumberFormat="0" applyAlignment="0" applyProtection="0">
      <alignment vertical="center"/>
    </xf>
    <xf numFmtId="0" fontId="89" fillId="0" borderId="29" applyNumberFormat="0" applyFill="0" applyAlignment="0" applyProtection="0">
      <alignment vertical="center"/>
    </xf>
    <xf numFmtId="0" fontId="62" fillId="0" borderId="30" applyNumberFormat="0" applyFill="0" applyAlignment="0" applyProtection="0">
      <alignment vertical="center"/>
    </xf>
    <xf numFmtId="0" fontId="63" fillId="40" borderId="17" applyNumberFormat="0" applyAlignment="0" applyProtection="0">
      <alignment vertical="center"/>
    </xf>
    <xf numFmtId="0" fontId="91" fillId="0" borderId="26" applyNumberFormat="0" applyFill="0" applyAlignment="0" applyProtection="0">
      <alignment vertical="center"/>
    </xf>
    <xf numFmtId="0" fontId="92" fillId="0" borderId="27" applyNumberFormat="0" applyFill="0" applyAlignment="0" applyProtection="0">
      <alignment vertical="center"/>
    </xf>
    <xf numFmtId="0" fontId="93" fillId="0" borderId="2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68" fillId="38" borderId="0" applyNumberFormat="0" applyBorder="0" applyAlignment="0" applyProtection="0">
      <alignment vertical="center"/>
    </xf>
    <xf numFmtId="0" fontId="69" fillId="41" borderId="18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5" fillId="0" borderId="0">
      <alignment vertical="center"/>
    </xf>
    <xf numFmtId="0" fontId="15" fillId="17" borderId="20" applyNumberFormat="0" applyFont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5" fillId="6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7" borderId="20" applyNumberFormat="0" applyFont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6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11" fillId="17" borderId="20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20" applyNumberFormat="0" applyFont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20" applyNumberFormat="0" applyFont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20" applyNumberFormat="0" applyFont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60" borderId="0" applyNumberFormat="0" applyBorder="0" applyAlignment="0" applyProtection="0">
      <alignment vertical="center"/>
    </xf>
    <xf numFmtId="0" fontId="9" fillId="61" borderId="0" applyNumberFormat="0" applyBorder="0" applyAlignment="0" applyProtection="0">
      <alignment vertical="center"/>
    </xf>
    <xf numFmtId="0" fontId="9" fillId="17" borderId="2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7" borderId="20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60" borderId="0" applyNumberFormat="0" applyBorder="0" applyAlignment="0" applyProtection="0">
      <alignment vertical="center"/>
    </xf>
    <xf numFmtId="0" fontId="9" fillId="6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7" borderId="20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60" borderId="0" applyNumberFormat="0" applyBorder="0" applyAlignment="0" applyProtection="0">
      <alignment vertical="center"/>
    </xf>
    <xf numFmtId="0" fontId="9" fillId="6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7" borderId="20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60" borderId="0" applyNumberFormat="0" applyBorder="0" applyAlignment="0" applyProtection="0">
      <alignment vertical="center"/>
    </xf>
    <xf numFmtId="0" fontId="9" fillId="6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60" borderId="0" applyNumberFormat="0" applyBorder="0" applyAlignment="0" applyProtection="0">
      <alignment vertical="center"/>
    </xf>
    <xf numFmtId="0" fontId="9" fillId="61" borderId="0" applyNumberFormat="0" applyBorder="0" applyAlignment="0" applyProtection="0">
      <alignment vertical="center"/>
    </xf>
    <xf numFmtId="0" fontId="9" fillId="17" borderId="2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7" borderId="20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60" borderId="0" applyNumberFormat="0" applyBorder="0" applyAlignment="0" applyProtection="0">
      <alignment vertical="center"/>
    </xf>
    <xf numFmtId="0" fontId="9" fillId="6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7" borderId="20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60" borderId="0" applyNumberFormat="0" applyBorder="0" applyAlignment="0" applyProtection="0">
      <alignment vertical="center"/>
    </xf>
    <xf numFmtId="0" fontId="9" fillId="6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7" borderId="20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60" borderId="0" applyNumberFormat="0" applyBorder="0" applyAlignment="0" applyProtection="0">
      <alignment vertical="center"/>
    </xf>
    <xf numFmtId="0" fontId="9" fillId="6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4" fillId="0" borderId="0"/>
    <xf numFmtId="0" fontId="62" fillId="0" borderId="31" applyNumberFormat="0" applyFill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60" borderId="0" applyNumberFormat="0" applyBorder="0" applyAlignment="0" applyProtection="0">
      <alignment vertical="center"/>
    </xf>
    <xf numFmtId="0" fontId="9" fillId="61" borderId="0" applyNumberFormat="0" applyBorder="0" applyAlignment="0" applyProtection="0">
      <alignment vertical="center"/>
    </xf>
    <xf numFmtId="0" fontId="9" fillId="17" borderId="2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7" borderId="20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60" borderId="0" applyNumberFormat="0" applyBorder="0" applyAlignment="0" applyProtection="0">
      <alignment vertical="center"/>
    </xf>
    <xf numFmtId="0" fontId="9" fillId="6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7" borderId="20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60" borderId="0" applyNumberFormat="0" applyBorder="0" applyAlignment="0" applyProtection="0">
      <alignment vertical="center"/>
    </xf>
    <xf numFmtId="0" fontId="9" fillId="6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7" borderId="20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60" borderId="0" applyNumberFormat="0" applyBorder="0" applyAlignment="0" applyProtection="0">
      <alignment vertical="center"/>
    </xf>
    <xf numFmtId="0" fontId="9" fillId="6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60" borderId="0" applyNumberFormat="0" applyBorder="0" applyAlignment="0" applyProtection="0">
      <alignment vertical="center"/>
    </xf>
    <xf numFmtId="0" fontId="9" fillId="61" borderId="0" applyNumberFormat="0" applyBorder="0" applyAlignment="0" applyProtection="0">
      <alignment vertical="center"/>
    </xf>
    <xf numFmtId="0" fontId="9" fillId="17" borderId="2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7" borderId="20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60" borderId="0" applyNumberFormat="0" applyBorder="0" applyAlignment="0" applyProtection="0">
      <alignment vertical="center"/>
    </xf>
    <xf numFmtId="0" fontId="9" fillId="6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7" borderId="20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60" borderId="0" applyNumberFormat="0" applyBorder="0" applyAlignment="0" applyProtection="0">
      <alignment vertical="center"/>
    </xf>
    <xf numFmtId="0" fontId="9" fillId="6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7" borderId="20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60" borderId="0" applyNumberFormat="0" applyBorder="0" applyAlignment="0" applyProtection="0">
      <alignment vertical="center"/>
    </xf>
    <xf numFmtId="0" fontId="9" fillId="6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7" borderId="20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60" borderId="0" applyNumberFormat="0" applyBorder="0" applyAlignment="0" applyProtection="0">
      <alignment vertical="center"/>
    </xf>
    <xf numFmtId="0" fontId="9" fillId="61" borderId="0" applyNumberFormat="0" applyBorder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8" fillId="17" borderId="2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7" borderId="20" applyNumberFormat="0" applyFon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7" borderId="20" applyNumberFormat="0" applyFon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7" borderId="20" applyNumberFormat="0" applyFon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17" borderId="2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7" borderId="20" applyNumberFormat="0" applyFon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7" borderId="20" applyNumberFormat="0" applyFon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7" borderId="20" applyNumberFormat="0" applyFon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17" borderId="2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7" borderId="20" applyNumberFormat="0" applyFon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7" borderId="20" applyNumberFormat="0" applyFon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7" borderId="20" applyNumberFormat="0" applyFon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17" borderId="2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7" borderId="20" applyNumberFormat="0" applyFon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7" borderId="20" applyNumberFormat="0" applyFon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7" borderId="20" applyNumberFormat="0" applyFon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17" borderId="2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7" borderId="20" applyNumberFormat="0" applyFon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7" borderId="20" applyNumberFormat="0" applyFon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7" borderId="20" applyNumberFormat="0" applyFon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17" borderId="2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7" borderId="20" applyNumberFormat="0" applyFon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7" borderId="20" applyNumberFormat="0" applyFon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7" borderId="20" applyNumberFormat="0" applyFon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7" borderId="20" applyNumberFormat="0" applyFon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1" borderId="0" applyNumberFormat="0" applyBorder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7" fillId="0" borderId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2" fillId="61" borderId="0" applyNumberFormat="0" applyBorder="0" applyAlignment="0" applyProtection="0">
      <alignment vertical="center"/>
    </xf>
    <xf numFmtId="0" fontId="54" fillId="45" borderId="0" applyNumberFormat="0" applyBorder="0" applyAlignment="0" applyProtection="0">
      <alignment vertical="center"/>
    </xf>
    <xf numFmtId="0" fontId="54" fillId="45" borderId="0" applyNumberFormat="0" applyBorder="0" applyAlignment="0" applyProtection="0">
      <alignment vertical="center"/>
    </xf>
    <xf numFmtId="0" fontId="54" fillId="45" borderId="0" applyNumberFormat="0" applyBorder="0" applyAlignment="0" applyProtection="0">
      <alignment vertical="center"/>
    </xf>
    <xf numFmtId="0" fontId="54" fillId="45" borderId="0" applyNumberFormat="0" applyBorder="0" applyAlignment="0" applyProtection="0">
      <alignment vertical="center"/>
    </xf>
    <xf numFmtId="0" fontId="54" fillId="45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8" borderId="0" applyNumberFormat="0" applyBorder="0" applyAlignment="0" applyProtection="0">
      <alignment vertical="center"/>
    </xf>
    <xf numFmtId="0" fontId="54" fillId="58" borderId="0" applyNumberFormat="0" applyBorder="0" applyAlignment="0" applyProtection="0">
      <alignment vertical="center"/>
    </xf>
    <xf numFmtId="0" fontId="54" fillId="58" borderId="0" applyNumberFormat="0" applyBorder="0" applyAlignment="0" applyProtection="0">
      <alignment vertical="center"/>
    </xf>
    <xf numFmtId="0" fontId="54" fillId="58" borderId="0" applyNumberFormat="0" applyBorder="0" applyAlignment="0" applyProtection="0">
      <alignment vertical="center"/>
    </xf>
    <xf numFmtId="0" fontId="54" fillId="58" borderId="0" applyNumberFormat="0" applyBorder="0" applyAlignment="0" applyProtection="0">
      <alignment vertical="center"/>
    </xf>
    <xf numFmtId="0" fontId="54" fillId="62" borderId="0" applyNumberFormat="0" applyBorder="0" applyAlignment="0" applyProtection="0">
      <alignment vertical="center"/>
    </xf>
    <xf numFmtId="0" fontId="54" fillId="62" borderId="0" applyNumberFormat="0" applyBorder="0" applyAlignment="0" applyProtection="0">
      <alignment vertical="center"/>
    </xf>
    <xf numFmtId="0" fontId="54" fillId="62" borderId="0" applyNumberFormat="0" applyBorder="0" applyAlignment="0" applyProtection="0">
      <alignment vertical="center"/>
    </xf>
    <xf numFmtId="0" fontId="54" fillId="62" borderId="0" applyNumberFormat="0" applyBorder="0" applyAlignment="0" applyProtection="0">
      <alignment vertical="center"/>
    </xf>
    <xf numFmtId="0" fontId="54" fillId="62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59" borderId="0" applyNumberFormat="0" applyBorder="0" applyAlignment="0" applyProtection="0">
      <alignment vertical="center"/>
    </xf>
    <xf numFmtId="0" fontId="54" fillId="59" borderId="0" applyNumberFormat="0" applyBorder="0" applyAlignment="0" applyProtection="0">
      <alignment vertical="center"/>
    </xf>
    <xf numFmtId="0" fontId="54" fillId="59" borderId="0" applyNumberFormat="0" applyBorder="0" applyAlignment="0" applyProtection="0">
      <alignment vertical="center"/>
    </xf>
    <xf numFmtId="0" fontId="54" fillId="59" borderId="0" applyNumberFormat="0" applyBorder="0" applyAlignment="0" applyProtection="0">
      <alignment vertical="center"/>
    </xf>
    <xf numFmtId="0" fontId="54" fillId="5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87" fillId="41" borderId="17" applyNumberFormat="0" applyAlignment="0" applyProtection="0">
      <alignment vertical="center"/>
    </xf>
    <xf numFmtId="0" fontId="87" fillId="41" borderId="17" applyNumberFormat="0" applyAlignment="0" applyProtection="0">
      <alignment vertical="center"/>
    </xf>
    <xf numFmtId="0" fontId="87" fillId="41" borderId="17" applyNumberFormat="0" applyAlignment="0" applyProtection="0">
      <alignment vertical="center"/>
    </xf>
    <xf numFmtId="0" fontId="87" fillId="41" borderId="17" applyNumberFormat="0" applyAlignment="0" applyProtection="0">
      <alignment vertical="center"/>
    </xf>
    <xf numFmtId="0" fontId="87" fillId="41" borderId="17" applyNumberFormat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88" fillId="15" borderId="0" applyNumberFormat="0" applyBorder="0" applyAlignment="0" applyProtection="0">
      <alignment vertical="center"/>
    </xf>
    <xf numFmtId="0" fontId="88" fillId="15" borderId="0" applyNumberFormat="0" applyBorder="0" applyAlignment="0" applyProtection="0">
      <alignment vertical="center"/>
    </xf>
    <xf numFmtId="0" fontId="88" fillId="15" borderId="0" applyNumberFormat="0" applyBorder="0" applyAlignment="0" applyProtection="0">
      <alignment vertical="center"/>
    </xf>
    <xf numFmtId="0" fontId="88" fillId="15" borderId="0" applyNumberFormat="0" applyBorder="0" applyAlignment="0" applyProtection="0">
      <alignment vertical="center"/>
    </xf>
    <xf numFmtId="0" fontId="88" fillId="15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16" borderId="19" applyNumberFormat="0" applyAlignment="0" applyProtection="0">
      <alignment vertical="center"/>
    </xf>
    <xf numFmtId="0" fontId="60" fillId="16" borderId="19" applyNumberFormat="0" applyAlignment="0" applyProtection="0">
      <alignment vertical="center"/>
    </xf>
    <xf numFmtId="0" fontId="60" fillId="16" borderId="19" applyNumberFormat="0" applyAlignment="0" applyProtection="0">
      <alignment vertical="center"/>
    </xf>
    <xf numFmtId="0" fontId="60" fillId="16" borderId="19" applyNumberFormat="0" applyAlignment="0" applyProtection="0">
      <alignment vertical="center"/>
    </xf>
    <xf numFmtId="0" fontId="60" fillId="16" borderId="19" applyNumberForma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96" fillId="0" borderId="21" applyNumberFormat="0" applyFill="0" applyAlignment="0" applyProtection="0">
      <alignment vertical="center"/>
    </xf>
    <xf numFmtId="0" fontId="96" fillId="0" borderId="21" applyNumberFormat="0" applyFill="0" applyAlignment="0" applyProtection="0">
      <alignment vertical="center"/>
    </xf>
    <xf numFmtId="0" fontId="89" fillId="0" borderId="29" applyNumberFormat="0" applyFill="0" applyAlignment="0" applyProtection="0">
      <alignment vertical="center"/>
    </xf>
    <xf numFmtId="0" fontId="89" fillId="0" borderId="29" applyNumberFormat="0" applyFill="0" applyAlignment="0" applyProtection="0">
      <alignment vertical="center"/>
    </xf>
    <xf numFmtId="0" fontId="89" fillId="0" borderId="29" applyNumberFormat="0" applyFill="0" applyAlignment="0" applyProtection="0">
      <alignment vertical="center"/>
    </xf>
    <xf numFmtId="0" fontId="89" fillId="0" borderId="29" applyNumberFormat="0" applyFill="0" applyAlignment="0" applyProtection="0">
      <alignment vertical="center"/>
    </xf>
    <xf numFmtId="0" fontId="89" fillId="0" borderId="29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0" applyNumberFormat="0" applyFill="0" applyAlignment="0" applyProtection="0">
      <alignment vertical="center"/>
    </xf>
    <xf numFmtId="0" fontId="62" fillId="0" borderId="30" applyNumberFormat="0" applyFill="0" applyAlignment="0" applyProtection="0">
      <alignment vertical="center"/>
    </xf>
    <xf numFmtId="0" fontId="62" fillId="0" borderId="30" applyNumberFormat="0" applyFill="0" applyAlignment="0" applyProtection="0">
      <alignment vertical="center"/>
    </xf>
    <xf numFmtId="0" fontId="62" fillId="0" borderId="30" applyNumberFormat="0" applyFill="0" applyAlignment="0" applyProtection="0">
      <alignment vertical="center"/>
    </xf>
    <xf numFmtId="0" fontId="62" fillId="0" borderId="30" applyNumberFormat="0" applyFill="0" applyAlignment="0" applyProtection="0">
      <alignment vertical="center"/>
    </xf>
    <xf numFmtId="0" fontId="63" fillId="40" borderId="17" applyNumberFormat="0" applyAlignment="0" applyProtection="0">
      <alignment vertical="center"/>
    </xf>
    <xf numFmtId="0" fontId="63" fillId="40" borderId="17" applyNumberFormat="0" applyAlignment="0" applyProtection="0">
      <alignment vertical="center"/>
    </xf>
    <xf numFmtId="0" fontId="63" fillId="40" borderId="17" applyNumberFormat="0" applyAlignment="0" applyProtection="0">
      <alignment vertical="center"/>
    </xf>
    <xf numFmtId="0" fontId="63" fillId="40" borderId="17" applyNumberFormat="0" applyAlignment="0" applyProtection="0">
      <alignment vertical="center"/>
    </xf>
    <xf numFmtId="0" fontId="63" fillId="40" borderId="17" applyNumberFormat="0" applyAlignment="0" applyProtection="0">
      <alignment vertical="center"/>
    </xf>
    <xf numFmtId="0" fontId="97" fillId="0" borderId="23" applyNumberFormat="0" applyFill="0" applyAlignment="0" applyProtection="0">
      <alignment vertical="center"/>
    </xf>
    <xf numFmtId="0" fontId="97" fillId="0" borderId="23" applyNumberFormat="0" applyFill="0" applyAlignment="0" applyProtection="0">
      <alignment vertical="center"/>
    </xf>
    <xf numFmtId="0" fontId="91" fillId="0" borderId="26" applyNumberFormat="0" applyFill="0" applyAlignment="0" applyProtection="0">
      <alignment vertical="center"/>
    </xf>
    <xf numFmtId="0" fontId="91" fillId="0" borderId="26" applyNumberFormat="0" applyFill="0" applyAlignment="0" applyProtection="0">
      <alignment vertical="center"/>
    </xf>
    <xf numFmtId="0" fontId="91" fillId="0" borderId="26" applyNumberFormat="0" applyFill="0" applyAlignment="0" applyProtection="0">
      <alignment vertical="center"/>
    </xf>
    <xf numFmtId="0" fontId="91" fillId="0" borderId="26" applyNumberFormat="0" applyFill="0" applyAlignment="0" applyProtection="0">
      <alignment vertical="center"/>
    </xf>
    <xf numFmtId="0" fontId="91" fillId="0" borderId="26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8" fillId="0" borderId="24" applyNumberFormat="0" applyFill="0" applyAlignment="0" applyProtection="0">
      <alignment vertical="center"/>
    </xf>
    <xf numFmtId="0" fontId="98" fillId="0" borderId="24" applyNumberFormat="0" applyFill="0" applyAlignment="0" applyProtection="0">
      <alignment vertical="center"/>
    </xf>
    <xf numFmtId="0" fontId="92" fillId="0" borderId="27" applyNumberFormat="0" applyFill="0" applyAlignment="0" applyProtection="0">
      <alignment vertical="center"/>
    </xf>
    <xf numFmtId="0" fontId="92" fillId="0" borderId="27" applyNumberFormat="0" applyFill="0" applyAlignment="0" applyProtection="0">
      <alignment vertical="center"/>
    </xf>
    <xf numFmtId="0" fontId="92" fillId="0" borderId="27" applyNumberFormat="0" applyFill="0" applyAlignment="0" applyProtection="0">
      <alignment vertical="center"/>
    </xf>
    <xf numFmtId="0" fontId="92" fillId="0" borderId="27" applyNumberFormat="0" applyFill="0" applyAlignment="0" applyProtection="0">
      <alignment vertical="center"/>
    </xf>
    <xf numFmtId="0" fontId="92" fillId="0" borderId="27" applyNumberFormat="0" applyFill="0" applyAlignment="0" applyProtection="0">
      <alignment vertical="center"/>
    </xf>
    <xf numFmtId="0" fontId="99" fillId="0" borderId="25" applyNumberFormat="0" applyFill="0" applyAlignment="0" applyProtection="0">
      <alignment vertical="center"/>
    </xf>
    <xf numFmtId="0" fontId="99" fillId="0" borderId="25" applyNumberFormat="0" applyFill="0" applyAlignment="0" applyProtection="0">
      <alignment vertical="center"/>
    </xf>
    <xf numFmtId="0" fontId="93" fillId="0" borderId="28" applyNumberFormat="0" applyFill="0" applyAlignment="0" applyProtection="0">
      <alignment vertical="center"/>
    </xf>
    <xf numFmtId="0" fontId="93" fillId="0" borderId="28" applyNumberFormat="0" applyFill="0" applyAlignment="0" applyProtection="0">
      <alignment vertical="center"/>
    </xf>
    <xf numFmtId="0" fontId="93" fillId="0" borderId="28" applyNumberFormat="0" applyFill="0" applyAlignment="0" applyProtection="0">
      <alignment vertical="center"/>
    </xf>
    <xf numFmtId="0" fontId="93" fillId="0" borderId="28" applyNumberFormat="0" applyFill="0" applyAlignment="0" applyProtection="0">
      <alignment vertical="center"/>
    </xf>
    <xf numFmtId="0" fontId="93" fillId="0" borderId="28" applyNumberFormat="0" applyFill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68" fillId="38" borderId="0" applyNumberFormat="0" applyBorder="0" applyAlignment="0" applyProtection="0">
      <alignment vertical="center"/>
    </xf>
    <xf numFmtId="0" fontId="68" fillId="38" borderId="0" applyNumberFormat="0" applyBorder="0" applyAlignment="0" applyProtection="0">
      <alignment vertical="center"/>
    </xf>
    <xf numFmtId="0" fontId="68" fillId="38" borderId="0" applyNumberFormat="0" applyBorder="0" applyAlignment="0" applyProtection="0">
      <alignment vertical="center"/>
    </xf>
    <xf numFmtId="0" fontId="68" fillId="38" borderId="0" applyNumberFormat="0" applyBorder="0" applyAlignment="0" applyProtection="0">
      <alignment vertical="center"/>
    </xf>
    <xf numFmtId="0" fontId="68" fillId="38" borderId="0" applyNumberFormat="0" applyBorder="0" applyAlignment="0" applyProtection="0">
      <alignment vertical="center"/>
    </xf>
    <xf numFmtId="0" fontId="69" fillId="41" borderId="18" applyNumberFormat="0" applyAlignment="0" applyProtection="0">
      <alignment vertical="center"/>
    </xf>
    <xf numFmtId="0" fontId="69" fillId="41" borderId="18" applyNumberFormat="0" applyAlignment="0" applyProtection="0">
      <alignment vertical="center"/>
    </xf>
    <xf numFmtId="0" fontId="69" fillId="41" borderId="18" applyNumberFormat="0" applyAlignment="0" applyProtection="0">
      <alignment vertical="center"/>
    </xf>
    <xf numFmtId="0" fontId="69" fillId="41" borderId="18" applyNumberFormat="0" applyAlignment="0" applyProtection="0">
      <alignment vertical="center"/>
    </xf>
    <xf numFmtId="0" fontId="69" fillId="41" borderId="18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8" fillId="0" borderId="0"/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2" fillId="0" borderId="32" applyNumberFormat="0" applyFill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0" borderId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87" fillId="41" borderId="1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59" borderId="0" applyNumberFormat="0" applyBorder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54" fillId="62" borderId="0" applyNumberFormat="0" applyBorder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54" fillId="58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4" fillId="45" borderId="0" applyNumberFormat="0" applyBorder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6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68" fillId="38" borderId="0" applyNumberFormat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2" fillId="0" borderId="27" applyNumberFormat="0" applyFill="0" applyAlignment="0" applyProtection="0">
      <alignment vertical="center"/>
    </xf>
    <xf numFmtId="0" fontId="63" fillId="40" borderId="17" applyNumberFormat="0" applyAlignment="0" applyProtection="0">
      <alignment vertical="center"/>
    </xf>
    <xf numFmtId="0" fontId="89" fillId="0" borderId="29" applyNumberFormat="0" applyFill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4" fillId="5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54" fillId="58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45" borderId="0" applyNumberFormat="0" applyBorder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0" borderId="0">
      <alignment vertical="center"/>
    </xf>
    <xf numFmtId="0" fontId="52" fillId="0" borderId="0">
      <alignment vertical="center"/>
    </xf>
    <xf numFmtId="0" fontId="53" fillId="17" borderId="20" applyNumberFormat="0" applyFont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18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0" borderId="0">
      <alignment vertical="center"/>
    </xf>
    <xf numFmtId="0" fontId="69" fillId="41" borderId="18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3" fillId="0" borderId="28" applyNumberFormat="0" applyFill="0" applyAlignment="0" applyProtection="0">
      <alignment vertical="center"/>
    </xf>
    <xf numFmtId="0" fontId="91" fillId="0" borderId="26" applyNumberFormat="0" applyFill="0" applyAlignment="0" applyProtection="0">
      <alignment vertical="center"/>
    </xf>
    <xf numFmtId="0" fontId="62" fillId="0" borderId="30" applyNumberFormat="0" applyFill="0" applyAlignment="0" applyProtection="0">
      <alignment vertical="center"/>
    </xf>
    <xf numFmtId="0" fontId="88" fillId="15" borderId="0" applyNumberFormat="0" applyBorder="0" applyAlignment="0" applyProtection="0">
      <alignment vertical="center"/>
    </xf>
    <xf numFmtId="0" fontId="87" fillId="41" borderId="17" applyNumberFormat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62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4" fillId="0" borderId="0">
      <alignment vertical="center"/>
    </xf>
    <xf numFmtId="0" fontId="18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4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>
      <alignment vertical="center"/>
    </xf>
    <xf numFmtId="0" fontId="4" fillId="0" borderId="0">
      <alignment vertical="center"/>
    </xf>
    <xf numFmtId="0" fontId="101" fillId="0" borderId="0"/>
    <xf numFmtId="0" fontId="54" fillId="45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58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4" fillId="62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59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87" fillId="41" borderId="17" applyNumberFormat="0" applyAlignment="0" applyProtection="0">
      <alignment vertical="center"/>
    </xf>
    <xf numFmtId="0" fontId="56" fillId="25" borderId="17" applyNumberFormat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2" fillId="17" borderId="20" applyNumberFormat="0" applyFont="0" applyAlignment="0" applyProtection="0">
      <alignment vertical="center"/>
    </xf>
    <xf numFmtId="0" fontId="88" fillId="15" borderId="0" applyNumberFormat="0" applyBorder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89" fillId="0" borderId="29" applyNumberFormat="0" applyFill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62" fillId="0" borderId="30" applyNumberFormat="0" applyFill="0" applyAlignment="0" applyProtection="0">
      <alignment vertical="center"/>
    </xf>
    <xf numFmtId="0" fontId="63" fillId="40" borderId="17" applyNumberFormat="0" applyAlignment="0" applyProtection="0">
      <alignment vertical="center"/>
    </xf>
    <xf numFmtId="0" fontId="63" fillId="25" borderId="17" applyNumberFormat="0" applyAlignment="0" applyProtection="0">
      <alignment vertical="center"/>
    </xf>
    <xf numFmtId="0" fontId="91" fillId="0" borderId="26" applyNumberFormat="0" applyFill="0" applyAlignment="0" applyProtection="0">
      <alignment vertical="center"/>
    </xf>
    <xf numFmtId="0" fontId="65" fillId="0" borderId="23" applyNumberFormat="0" applyFill="0" applyAlignment="0" applyProtection="0">
      <alignment vertical="center"/>
    </xf>
    <xf numFmtId="0" fontId="92" fillId="0" borderId="27" applyNumberFormat="0" applyFill="0" applyAlignment="0" applyProtection="0">
      <alignment vertical="center"/>
    </xf>
    <xf numFmtId="0" fontId="66" fillId="0" borderId="24" applyNumberFormat="0" applyFill="0" applyAlignment="0" applyProtection="0">
      <alignment vertical="center"/>
    </xf>
    <xf numFmtId="0" fontId="93" fillId="0" borderId="28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8" fillId="38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9" fillId="41" borderId="18" applyNumberFormat="0" applyAlignment="0" applyProtection="0">
      <alignment vertical="center"/>
    </xf>
    <xf numFmtId="0" fontId="69" fillId="25" borderId="18" applyNumberFormat="0" applyAlignment="0" applyProtection="0">
      <alignment vertical="center"/>
    </xf>
    <xf numFmtId="0" fontId="18" fillId="0" borderId="0">
      <alignment vertical="center"/>
    </xf>
    <xf numFmtId="0" fontId="102" fillId="0" borderId="0">
      <alignment vertical="center"/>
    </xf>
    <xf numFmtId="0" fontId="18" fillId="0" borderId="0"/>
    <xf numFmtId="0" fontId="94" fillId="0" borderId="0"/>
    <xf numFmtId="0" fontId="52" fillId="0" borderId="0">
      <alignment vertical="center"/>
    </xf>
    <xf numFmtId="0" fontId="45" fillId="0" borderId="0">
      <alignment vertical="center"/>
    </xf>
    <xf numFmtId="0" fontId="18" fillId="0" borderId="0">
      <alignment vertical="center"/>
    </xf>
    <xf numFmtId="0" fontId="94" fillId="0" borderId="0"/>
    <xf numFmtId="0" fontId="18" fillId="0" borderId="0"/>
    <xf numFmtId="0" fontId="18" fillId="0" borderId="0"/>
    <xf numFmtId="0" fontId="52" fillId="0" borderId="0">
      <alignment vertical="center"/>
    </xf>
    <xf numFmtId="0" fontId="52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27" applyNumberFormat="0" applyFill="0" applyAlignment="0" applyProtection="0">
      <alignment vertical="center"/>
    </xf>
    <xf numFmtId="0" fontId="74" fillId="0" borderId="28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38" borderId="0" applyNumberFormat="0" applyBorder="0" applyAlignment="0" applyProtection="0">
      <alignment vertical="center"/>
    </xf>
    <xf numFmtId="0" fontId="76" fillId="39" borderId="0" applyNumberFormat="0" applyBorder="0" applyAlignment="0" applyProtection="0">
      <alignment vertical="center"/>
    </xf>
    <xf numFmtId="0" fontId="77" fillId="15" borderId="0" applyNumberFormat="0" applyBorder="0" applyAlignment="0" applyProtection="0">
      <alignment vertical="center"/>
    </xf>
    <xf numFmtId="0" fontId="78" fillId="40" borderId="17" applyNumberFormat="0" applyAlignment="0" applyProtection="0">
      <alignment vertical="center"/>
    </xf>
    <xf numFmtId="0" fontId="79" fillId="41" borderId="18" applyNumberFormat="0" applyAlignment="0" applyProtection="0">
      <alignment vertical="center"/>
    </xf>
    <xf numFmtId="0" fontId="80" fillId="41" borderId="17" applyNumberFormat="0" applyAlignment="0" applyProtection="0">
      <alignment vertical="center"/>
    </xf>
    <xf numFmtId="0" fontId="81" fillId="0" borderId="29" applyNumberFormat="0" applyFill="0" applyAlignment="0" applyProtection="0">
      <alignment vertical="center"/>
    </xf>
    <xf numFmtId="0" fontId="82" fillId="16" borderId="19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0" borderId="30" applyNumberFormat="0" applyFill="0" applyAlignment="0" applyProtection="0">
      <alignment vertical="center"/>
    </xf>
    <xf numFmtId="0" fontId="86" fillId="42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86" fillId="45" borderId="0" applyNumberFormat="0" applyBorder="0" applyAlignment="0" applyProtection="0">
      <alignment vertical="center"/>
    </xf>
    <xf numFmtId="0" fontId="86" fillId="46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86" fillId="48" borderId="0" applyNumberFormat="0" applyBorder="0" applyAlignment="0" applyProtection="0">
      <alignment vertical="center"/>
    </xf>
    <xf numFmtId="0" fontId="86" fillId="49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86" fillId="52" borderId="0" applyNumberFormat="0" applyBorder="0" applyAlignment="0" applyProtection="0">
      <alignment vertical="center"/>
    </xf>
    <xf numFmtId="0" fontId="86" fillId="53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0" fontId="86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86" fillId="58" borderId="0" applyNumberFormat="0" applyBorder="0" applyAlignment="0" applyProtection="0">
      <alignment vertical="center"/>
    </xf>
    <xf numFmtId="0" fontId="86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86" fillId="62" borderId="0" applyNumberFormat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74" fillId="0" borderId="28" applyNumberFormat="0" applyFill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86" fillId="62" borderId="0" applyNumberFormat="0" applyBorder="0" applyAlignment="0" applyProtection="0">
      <alignment vertical="center"/>
    </xf>
    <xf numFmtId="0" fontId="81" fillId="0" borderId="29" applyNumberFormat="0" applyFill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86" fillId="59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18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0" borderId="30" applyNumberFormat="0" applyFill="0" applyAlignment="0" applyProtection="0">
      <alignment vertical="center"/>
    </xf>
    <xf numFmtId="0" fontId="86" fillId="45" borderId="0" applyNumberFormat="0" applyBorder="0" applyAlignment="0" applyProtection="0">
      <alignment vertical="center"/>
    </xf>
    <xf numFmtId="0" fontId="86" fillId="49" borderId="0" applyNumberFormat="0" applyBorder="0" applyAlignment="0" applyProtection="0">
      <alignment vertical="center"/>
    </xf>
    <xf numFmtId="0" fontId="86" fillId="53" borderId="0" applyNumberFormat="0" applyBorder="0" applyAlignment="0" applyProtection="0">
      <alignment vertical="center"/>
    </xf>
    <xf numFmtId="0" fontId="79" fillId="41" borderId="18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5" fillId="38" borderId="0" applyNumberFormat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8" fillId="0" borderId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27" applyNumberFormat="0" applyFill="0" applyAlignment="0" applyProtection="0">
      <alignment vertical="center"/>
    </xf>
    <xf numFmtId="0" fontId="76" fillId="39" borderId="0" applyNumberFormat="0" applyBorder="0" applyAlignment="0" applyProtection="0">
      <alignment vertical="center"/>
    </xf>
    <xf numFmtId="0" fontId="77" fillId="15" borderId="0" applyNumberFormat="0" applyBorder="0" applyAlignment="0" applyProtection="0">
      <alignment vertical="center"/>
    </xf>
    <xf numFmtId="0" fontId="78" fillId="40" borderId="17" applyNumberFormat="0" applyAlignment="0" applyProtection="0">
      <alignment vertical="center"/>
    </xf>
    <xf numFmtId="0" fontId="82" fillId="16" borderId="19" applyNumberFormat="0" applyAlignment="0" applyProtection="0">
      <alignment vertical="center"/>
    </xf>
    <xf numFmtId="0" fontId="86" fillId="42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86" fillId="46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86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86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86" fillId="58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86" fillId="56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52" fillId="0" borderId="0">
      <alignment vertical="center"/>
    </xf>
    <xf numFmtId="0" fontId="80" fillId="41" borderId="17" applyNumberForma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86" fillId="52" borderId="0" applyNumberFormat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102" fillId="0" borderId="0" applyFont="0" applyFill="0" applyBorder="0" applyAlignment="0" applyProtection="0">
      <alignment vertical="center"/>
    </xf>
    <xf numFmtId="0" fontId="10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7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61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17" borderId="20" applyNumberFormat="0" applyFon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" fillId="0" borderId="0">
      <alignment vertical="center"/>
    </xf>
    <xf numFmtId="0" fontId="4" fillId="17" borderId="20" applyNumberFormat="0" applyFont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53" fillId="17" borderId="20" applyNumberFormat="0" applyFont="0" applyAlignment="0" applyProtection="0">
      <alignment vertical="center"/>
    </xf>
    <xf numFmtId="0" fontId="88" fillId="15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16" borderId="19" applyNumberFormat="0" applyAlignment="0" applyProtection="0">
      <alignment vertical="center"/>
    </xf>
    <xf numFmtId="0" fontId="60" fillId="16" borderId="19" applyNumberFormat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96" fillId="0" borderId="21" applyNumberFormat="0" applyFill="0" applyAlignment="0" applyProtection="0">
      <alignment vertical="center"/>
    </xf>
    <xf numFmtId="0" fontId="89" fillId="0" borderId="29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0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3" fillId="40" borderId="17" applyNumberFormat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97" fillId="0" borderId="23" applyNumberFormat="0" applyFill="0" applyAlignment="0" applyProtection="0">
      <alignment vertical="center"/>
    </xf>
    <xf numFmtId="0" fontId="91" fillId="0" borderId="26" applyNumberFormat="0" applyFill="0" applyAlignment="0" applyProtection="0">
      <alignment vertical="center"/>
    </xf>
    <xf numFmtId="0" fontId="98" fillId="0" borderId="24" applyNumberFormat="0" applyFill="0" applyAlignment="0" applyProtection="0">
      <alignment vertical="center"/>
    </xf>
    <xf numFmtId="0" fontId="92" fillId="0" borderId="27" applyNumberFormat="0" applyFill="0" applyAlignment="0" applyProtection="0">
      <alignment vertical="center"/>
    </xf>
    <xf numFmtId="0" fontId="99" fillId="0" borderId="25" applyNumberFormat="0" applyFill="0" applyAlignment="0" applyProtection="0">
      <alignment vertical="center"/>
    </xf>
    <xf numFmtId="0" fontId="93" fillId="0" borderId="28" applyNumberFormat="0" applyFill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8" fillId="38" borderId="0" applyNumberFormat="0" applyBorder="0" applyAlignment="0" applyProtection="0">
      <alignment vertical="center"/>
    </xf>
    <xf numFmtId="0" fontId="69" fillId="41" borderId="18" applyNumberFormat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4" fillId="0" borderId="0">
      <alignment vertical="center"/>
    </xf>
    <xf numFmtId="0" fontId="18" fillId="0" borderId="0"/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18" fillId="0" borderId="0">
      <alignment vertical="center"/>
    </xf>
    <xf numFmtId="0" fontId="45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17" borderId="20" applyNumberFormat="0" applyFon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17" borderId="20" applyNumberFormat="0" applyFont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17" borderId="2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7" borderId="2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563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20" fillId="0" borderId="0" xfId="0" applyFont="1" applyBorder="1">
      <alignment vertical="center"/>
    </xf>
    <xf numFmtId="0" fontId="23" fillId="0" borderId="0" xfId="0" applyFont="1" applyFill="1" applyBorder="1" applyAlignment="1">
      <alignment horizontal="center" vertical="center"/>
    </xf>
    <xf numFmtId="0" fontId="23" fillId="0" borderId="0" xfId="0" applyFont="1" applyFill="1" applyBorder="1">
      <alignment vertical="center"/>
    </xf>
    <xf numFmtId="176" fontId="22" fillId="0" borderId="0" xfId="0" applyNumberFormat="1" applyFont="1" applyFill="1" applyBorder="1" applyAlignment="1">
      <alignment horizontal="center" vertical="center"/>
    </xf>
    <xf numFmtId="178" fontId="22" fillId="0" borderId="0" xfId="0" applyNumberFormat="1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3" fillId="6" borderId="1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178" fontId="22" fillId="0" borderId="0" xfId="0" applyNumberFormat="1" applyFont="1" applyFill="1" applyBorder="1" applyAlignment="1">
      <alignment horizontal="left" vertical="center"/>
    </xf>
    <xf numFmtId="0" fontId="24" fillId="0" borderId="0" xfId="0" applyFont="1" applyFill="1" applyBorder="1" applyAlignment="1">
      <alignment horizontal="left" vertical="center"/>
    </xf>
    <xf numFmtId="0" fontId="0" fillId="0" borderId="0" xfId="0" applyAlignment="1">
      <alignment vertical="center" wrapText="1"/>
    </xf>
    <xf numFmtId="0" fontId="26" fillId="0" borderId="0" xfId="0" applyFont="1" applyAlignment="1">
      <alignment horizontal="center" vertical="center"/>
    </xf>
    <xf numFmtId="0" fontId="20" fillId="0" borderId="0" xfId="0" applyFont="1" applyBorder="1" applyAlignment="1">
      <alignment horizontal="left" vertical="center"/>
    </xf>
    <xf numFmtId="0" fontId="24" fillId="0" borderId="0" xfId="0" applyFont="1" applyFill="1" applyBorder="1" applyAlignment="1">
      <alignment horizontal="center" vertical="center"/>
    </xf>
    <xf numFmtId="0" fontId="32" fillId="0" borderId="0" xfId="0" applyFont="1">
      <alignment vertical="center"/>
    </xf>
    <xf numFmtId="0" fontId="33" fillId="0" borderId="0" xfId="0" applyFont="1" applyFill="1" applyBorder="1" applyAlignment="1">
      <alignment vertical="center"/>
    </xf>
    <xf numFmtId="0" fontId="34" fillId="0" borderId="0" xfId="0" applyFont="1">
      <alignment vertical="center"/>
    </xf>
    <xf numFmtId="0" fontId="30" fillId="0" borderId="0" xfId="0" applyFont="1">
      <alignment vertical="center"/>
    </xf>
    <xf numFmtId="0" fontId="32" fillId="0" borderId="0" xfId="0" applyFont="1" applyAlignment="1">
      <alignment horizontal="center" vertical="center"/>
    </xf>
    <xf numFmtId="0" fontId="33" fillId="0" borderId="0" xfId="0" applyFont="1" applyAlignment="1">
      <alignment vertical="center"/>
    </xf>
    <xf numFmtId="0" fontId="33" fillId="0" borderId="0" xfId="0" applyFont="1" applyBorder="1" applyAlignment="1">
      <alignment vertical="center"/>
    </xf>
    <xf numFmtId="0" fontId="36" fillId="5" borderId="1" xfId="0" applyFont="1" applyFill="1" applyBorder="1" applyAlignment="1">
      <alignment horizontal="center" vertical="center" shrinkToFit="1"/>
    </xf>
    <xf numFmtId="0" fontId="35" fillId="4" borderId="1" xfId="0" applyFont="1" applyFill="1" applyBorder="1" applyAlignment="1">
      <alignment horizontal="center" vertical="center"/>
    </xf>
    <xf numFmtId="0" fontId="36" fillId="0" borderId="0" xfId="0" applyFont="1">
      <alignment vertical="center"/>
    </xf>
    <xf numFmtId="176" fontId="35" fillId="3" borderId="1" xfId="0" applyNumberFormat="1" applyFont="1" applyFill="1" applyBorder="1" applyAlignment="1">
      <alignment horizontal="center" vertical="center"/>
    </xf>
    <xf numFmtId="176" fontId="35" fillId="3" borderId="1" xfId="0" applyNumberFormat="1" applyFont="1" applyFill="1" applyBorder="1" applyAlignment="1">
      <alignment horizontal="left" vertical="center"/>
    </xf>
    <xf numFmtId="176" fontId="35" fillId="0" borderId="1" xfId="0" applyNumberFormat="1" applyFont="1" applyFill="1" applyBorder="1" applyAlignment="1">
      <alignment horizontal="center" vertical="center"/>
    </xf>
    <xf numFmtId="178" fontId="35" fillId="3" borderId="1" xfId="0" applyNumberFormat="1" applyFont="1" applyFill="1" applyBorder="1" applyAlignment="1">
      <alignment horizontal="center" vertical="center"/>
    </xf>
    <xf numFmtId="0" fontId="35" fillId="6" borderId="1" xfId="0" applyFont="1" applyFill="1" applyBorder="1" applyAlignment="1">
      <alignment horizontal="center" vertical="center"/>
    </xf>
    <xf numFmtId="0" fontId="36" fillId="6" borderId="1" xfId="0" applyFont="1" applyFill="1" applyBorder="1" applyAlignment="1">
      <alignment horizontal="center" vertical="center"/>
    </xf>
    <xf numFmtId="21" fontId="30" fillId="0" borderId="0" xfId="0" applyNumberFormat="1" applyFont="1">
      <alignment vertical="center"/>
    </xf>
    <xf numFmtId="0" fontId="36" fillId="0" borderId="0" xfId="0" applyFont="1" applyFill="1" applyBorder="1">
      <alignment vertical="center"/>
    </xf>
    <xf numFmtId="0" fontId="39" fillId="0" borderId="0" xfId="0" applyFont="1" applyFill="1" applyBorder="1" applyAlignment="1">
      <alignment vertical="center"/>
    </xf>
    <xf numFmtId="0" fontId="32" fillId="0" borderId="0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36" fillId="0" borderId="0" xfId="0" applyFont="1" applyFill="1" applyBorder="1" applyAlignment="1">
      <alignment vertical="center" shrinkToFit="1"/>
    </xf>
    <xf numFmtId="0" fontId="34" fillId="0" borderId="0" xfId="0" applyFont="1" applyFill="1" applyBorder="1" applyAlignment="1">
      <alignment vertical="center" shrinkToFit="1"/>
    </xf>
    <xf numFmtId="0" fontId="36" fillId="0" borderId="1" xfId="0" applyFont="1" applyBorder="1">
      <alignment vertical="center"/>
    </xf>
    <xf numFmtId="0" fontId="35" fillId="0" borderId="0" xfId="0" applyFont="1" applyAlignment="1">
      <alignment horizontal="center" vertical="center"/>
    </xf>
    <xf numFmtId="0" fontId="36" fillId="0" borderId="0" xfId="0" applyFont="1" applyFill="1" applyAlignment="1">
      <alignment horizontal="left" vertical="center"/>
    </xf>
    <xf numFmtId="0" fontId="32" fillId="0" borderId="0" xfId="0" applyFont="1" applyFill="1">
      <alignment vertical="center"/>
    </xf>
    <xf numFmtId="0" fontId="33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32" fillId="0" borderId="0" xfId="0" applyFont="1" applyFill="1" applyBorder="1">
      <alignment vertical="center"/>
    </xf>
    <xf numFmtId="0" fontId="34" fillId="0" borderId="0" xfId="0" applyFont="1" applyFill="1">
      <alignment vertical="center"/>
    </xf>
    <xf numFmtId="0" fontId="34" fillId="0" borderId="0" xfId="0" applyFont="1" applyFill="1" applyAlignment="1">
      <alignment vertical="center" shrinkToFit="1"/>
    </xf>
    <xf numFmtId="178" fontId="35" fillId="3" borderId="1" xfId="0" applyNumberFormat="1" applyFont="1" applyFill="1" applyBorder="1" applyAlignment="1">
      <alignment horizontal="left" vertical="center"/>
    </xf>
    <xf numFmtId="178" fontId="35" fillId="3" borderId="1" xfId="0" applyNumberFormat="1" applyFont="1" applyFill="1" applyBorder="1" applyAlignment="1">
      <alignment horizontal="left" vertical="center" shrinkToFit="1"/>
    </xf>
    <xf numFmtId="0" fontId="36" fillId="0" borderId="0" xfId="0" applyFont="1" applyFill="1" applyAlignment="1">
      <alignment vertical="center" shrinkToFit="1"/>
    </xf>
    <xf numFmtId="0" fontId="40" fillId="0" borderId="0" xfId="0" applyFont="1" applyFill="1" applyBorder="1">
      <alignment vertical="center"/>
    </xf>
    <xf numFmtId="0" fontId="36" fillId="0" borderId="0" xfId="0" applyFont="1" applyFill="1">
      <alignment vertical="center"/>
    </xf>
    <xf numFmtId="0" fontId="36" fillId="0" borderId="1" xfId="0" applyFont="1" applyFill="1" applyBorder="1">
      <alignment vertical="center"/>
    </xf>
    <xf numFmtId="0" fontId="34" fillId="0" borderId="0" xfId="0" applyFont="1" applyAlignment="1">
      <alignment horizontal="center" vertical="center"/>
    </xf>
    <xf numFmtId="0" fontId="36" fillId="0" borderId="1" xfId="0" applyFont="1" applyFill="1" applyBorder="1" applyAlignment="1">
      <alignment vertical="center"/>
    </xf>
    <xf numFmtId="0" fontId="33" fillId="0" borderId="0" xfId="0" applyFont="1">
      <alignment vertical="center"/>
    </xf>
    <xf numFmtId="178" fontId="43" fillId="3" borderId="1" xfId="0" applyNumberFormat="1" applyFont="1" applyFill="1" applyBorder="1" applyAlignment="1">
      <alignment horizontal="center" vertical="center"/>
    </xf>
    <xf numFmtId="0" fontId="43" fillId="3" borderId="1" xfId="0" applyFont="1" applyFill="1" applyBorder="1" applyAlignment="1">
      <alignment horizontal="center" vertical="center"/>
    </xf>
    <xf numFmtId="0" fontId="36" fillId="0" borderId="0" xfId="0" applyFont="1" applyAlignment="1">
      <alignment horizontal="left" vertical="center"/>
    </xf>
    <xf numFmtId="178" fontId="43" fillId="3" borderId="1" xfId="0" applyNumberFormat="1" applyFont="1" applyFill="1" applyBorder="1" applyAlignment="1">
      <alignment horizontal="left" vertical="center"/>
    </xf>
    <xf numFmtId="0" fontId="35" fillId="0" borderId="0" xfId="0" applyFont="1">
      <alignment vertical="center"/>
    </xf>
    <xf numFmtId="0" fontId="44" fillId="0" borderId="0" xfId="0" applyFont="1">
      <alignment vertical="center"/>
    </xf>
    <xf numFmtId="176" fontId="35" fillId="3" borderId="1" xfId="0" applyNumberFormat="1" applyFont="1" applyFill="1" applyBorder="1" applyAlignment="1">
      <alignment horizontal="left" vertical="center" shrinkToFit="1"/>
    </xf>
    <xf numFmtId="178" fontId="33" fillId="0" borderId="0" xfId="0" applyNumberFormat="1" applyFont="1">
      <alignment vertical="center"/>
    </xf>
    <xf numFmtId="0" fontId="35" fillId="0" borderId="0" xfId="0" applyFont="1" applyFill="1" applyBorder="1" applyAlignment="1">
      <alignment horizontal="center" vertical="center"/>
    </xf>
    <xf numFmtId="20" fontId="36" fillId="0" borderId="0" xfId="0" applyNumberFormat="1" applyFont="1" applyFill="1" applyBorder="1">
      <alignment vertical="center"/>
    </xf>
    <xf numFmtId="0" fontId="44" fillId="0" borderId="0" xfId="0" applyFont="1" applyFill="1" applyBorder="1">
      <alignment vertical="center"/>
    </xf>
    <xf numFmtId="49" fontId="35" fillId="0" borderId="0" xfId="0" applyNumberFormat="1" applyFont="1" applyFill="1" applyBorder="1" applyAlignment="1">
      <alignment horizontal="center" vertical="center"/>
    </xf>
    <xf numFmtId="176" fontId="35" fillId="0" borderId="0" xfId="0" applyNumberFormat="1" applyFont="1" applyFill="1" applyBorder="1" applyAlignment="1">
      <alignment horizontal="center" vertical="center"/>
    </xf>
    <xf numFmtId="0" fontId="44" fillId="0" borderId="2" xfId="0" applyFont="1" applyFill="1" applyBorder="1" applyAlignment="1">
      <alignment vertical="center"/>
    </xf>
    <xf numFmtId="19" fontId="34" fillId="0" borderId="0" xfId="0" applyNumberFormat="1" applyFont="1" applyFill="1">
      <alignment vertical="center"/>
    </xf>
    <xf numFmtId="0" fontId="47" fillId="0" borderId="0" xfId="0" applyNumberFormat="1" applyFont="1" applyFill="1" applyBorder="1">
      <alignment vertical="center"/>
    </xf>
    <xf numFmtId="0" fontId="48" fillId="0" borderId="0" xfId="0" applyNumberFormat="1" applyFont="1" applyFill="1" applyBorder="1" applyAlignment="1">
      <alignment horizontal="center" vertical="center"/>
    </xf>
    <xf numFmtId="0" fontId="49" fillId="0" borderId="0" xfId="0" applyNumberFormat="1" applyFont="1" applyFill="1" applyBorder="1" applyAlignment="1">
      <alignment horizontal="center" vertical="center"/>
    </xf>
    <xf numFmtId="0" fontId="50" fillId="0" borderId="0" xfId="0" applyNumberFormat="1" applyFont="1" applyFill="1" applyBorder="1" applyAlignment="1">
      <alignment horizontal="center" vertical="center"/>
    </xf>
    <xf numFmtId="0" fontId="18" fillId="0" borderId="0" xfId="1" applyFont="1">
      <alignment vertical="center"/>
    </xf>
    <xf numFmtId="176" fontId="35" fillId="8" borderId="1" xfId="0" applyNumberFormat="1" applyFont="1" applyFill="1" applyBorder="1" applyAlignment="1">
      <alignment horizontal="center" vertical="center"/>
    </xf>
    <xf numFmtId="0" fontId="34" fillId="11" borderId="1" xfId="0" applyFont="1" applyFill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 shrinkToFit="1"/>
    </xf>
    <xf numFmtId="0" fontId="32" fillId="0" borderId="0" xfId="0" applyFont="1" applyFill="1" applyAlignment="1">
      <alignment vertical="center" shrinkToFit="1"/>
    </xf>
    <xf numFmtId="0" fontId="32" fillId="0" borderId="0" xfId="0" applyFont="1" applyBorder="1" applyAlignment="1">
      <alignment vertical="center" wrapText="1"/>
    </xf>
    <xf numFmtId="0" fontId="34" fillId="11" borderId="1" xfId="0" applyFont="1" applyFill="1" applyBorder="1" applyAlignment="1">
      <alignment horizontal="center" vertical="center" shrinkToFit="1"/>
    </xf>
    <xf numFmtId="178" fontId="35" fillId="14" borderId="1" xfId="0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horizontal="center" vertical="center" shrinkToFit="1"/>
    </xf>
    <xf numFmtId="19" fontId="46" fillId="0" borderId="1" xfId="0" applyNumberFormat="1" applyFont="1" applyFill="1" applyBorder="1" applyAlignment="1">
      <alignment horizontal="center" vertical="top" wrapText="1"/>
    </xf>
    <xf numFmtId="0" fontId="44" fillId="0" borderId="0" xfId="0" applyFont="1" applyFill="1">
      <alignment vertical="center"/>
    </xf>
    <xf numFmtId="0" fontId="34" fillId="10" borderId="1" xfId="0" applyFont="1" applyFill="1" applyBorder="1" applyAlignment="1">
      <alignment horizontal="center" vertical="center"/>
    </xf>
    <xf numFmtId="0" fontId="35" fillId="12" borderId="1" xfId="0" applyNumberFormat="1" applyFont="1" applyFill="1" applyBorder="1" applyAlignment="1">
      <alignment horizontal="center" vertical="center"/>
    </xf>
    <xf numFmtId="176" fontId="35" fillId="12" borderId="1" xfId="0" quotePrefix="1" applyNumberFormat="1" applyFont="1" applyFill="1" applyBorder="1" applyAlignment="1">
      <alignment horizontal="center" vertical="center"/>
    </xf>
    <xf numFmtId="0" fontId="20" fillId="11" borderId="0" xfId="0" applyFont="1" applyFill="1" applyAlignment="1">
      <alignment horizontal="center" vertical="center"/>
    </xf>
    <xf numFmtId="0" fontId="35" fillId="8" borderId="1" xfId="0" applyNumberFormat="1" applyFont="1" applyFill="1" applyBorder="1" applyAlignment="1">
      <alignment horizontal="center" vertical="center"/>
    </xf>
    <xf numFmtId="0" fontId="35" fillId="8" borderId="1" xfId="0" applyNumberFormat="1" applyFont="1" applyFill="1" applyBorder="1" applyAlignment="1">
      <alignment horizontal="center" vertical="center" shrinkToFit="1"/>
    </xf>
    <xf numFmtId="0" fontId="35" fillId="12" borderId="1" xfId="0" applyNumberFormat="1" applyFont="1" applyFill="1" applyBorder="1" applyAlignment="1">
      <alignment horizontal="center" vertical="center" shrinkToFit="1"/>
    </xf>
    <xf numFmtId="0" fontId="35" fillId="14" borderId="0" xfId="0" applyFont="1" applyFill="1" applyAlignment="1">
      <alignment horizontal="center" vertical="center"/>
    </xf>
    <xf numFmtId="0" fontId="35" fillId="14" borderId="0" xfId="0" applyFont="1" applyFill="1" applyAlignment="1">
      <alignment horizontal="left" vertical="center"/>
    </xf>
    <xf numFmtId="0" fontId="34" fillId="14" borderId="0" xfId="0" applyFont="1" applyFill="1" applyAlignment="1">
      <alignment horizontal="center" vertical="center"/>
    </xf>
    <xf numFmtId="0" fontId="34" fillId="0" borderId="0" xfId="0" applyFont="1" applyFill="1" applyBorder="1">
      <alignment vertical="center"/>
    </xf>
    <xf numFmtId="19" fontId="36" fillId="0" borderId="0" xfId="0" applyNumberFormat="1" applyFont="1" applyFill="1">
      <alignment vertical="center"/>
    </xf>
    <xf numFmtId="0" fontId="35" fillId="0" borderId="0" xfId="0" applyFont="1" applyFill="1">
      <alignment vertical="center"/>
    </xf>
    <xf numFmtId="0" fontId="36" fillId="0" borderId="9" xfId="0" applyFont="1" applyFill="1" applyBorder="1" applyAlignment="1">
      <alignment vertical="center" shrinkToFit="1"/>
    </xf>
    <xf numFmtId="0" fontId="35" fillId="0" borderId="0" xfId="0" applyFont="1" applyFill="1" applyBorder="1" applyAlignment="1">
      <alignment vertical="center" shrinkToFit="1"/>
    </xf>
    <xf numFmtId="176" fontId="36" fillId="0" borderId="0" xfId="0" applyNumberFormat="1" applyFont="1" applyFill="1">
      <alignment vertical="center"/>
    </xf>
    <xf numFmtId="176" fontId="35" fillId="0" borderId="1" xfId="0" applyNumberFormat="1" applyFont="1" applyFill="1" applyBorder="1" applyAlignment="1">
      <alignment vertical="center" shrinkToFit="1"/>
    </xf>
    <xf numFmtId="19" fontId="32" fillId="0" borderId="0" xfId="0" applyNumberFormat="1" applyFont="1" applyFill="1" applyBorder="1">
      <alignment vertical="center"/>
    </xf>
    <xf numFmtId="0" fontId="30" fillId="0" borderId="0" xfId="0" applyFont="1" applyFill="1" applyBorder="1">
      <alignment vertical="center"/>
    </xf>
    <xf numFmtId="0" fontId="32" fillId="0" borderId="0" xfId="0" applyFont="1" applyFill="1" applyBorder="1" applyAlignment="1">
      <alignment vertical="center" shrinkToFit="1"/>
    </xf>
    <xf numFmtId="0" fontId="34" fillId="11" borderId="1" xfId="0" applyFont="1" applyFill="1" applyBorder="1" applyAlignment="1">
      <alignment horizontal="center" vertical="center" shrinkToFit="1"/>
    </xf>
    <xf numFmtId="0" fontId="35" fillId="10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left" vertical="center"/>
    </xf>
    <xf numFmtId="0" fontId="70" fillId="0" borderId="0" xfId="0" applyFont="1" applyAlignment="1">
      <alignment horizontal="center" vertical="center" shrinkToFit="1"/>
    </xf>
    <xf numFmtId="20" fontId="32" fillId="0" borderId="0" xfId="0" applyNumberFormat="1" applyFont="1">
      <alignment vertical="center"/>
    </xf>
    <xf numFmtId="0" fontId="34" fillId="11" borderId="1" xfId="0" applyFont="1" applyFill="1" applyBorder="1" applyAlignment="1">
      <alignment horizontal="center" vertical="center" shrinkToFit="1"/>
    </xf>
    <xf numFmtId="0" fontId="35" fillId="10" borderId="1" xfId="0" applyFont="1" applyFill="1" applyBorder="1" applyAlignment="1">
      <alignment horizontal="center" vertical="center" shrinkToFit="1"/>
    </xf>
    <xf numFmtId="0" fontId="34" fillId="11" borderId="1" xfId="0" applyFont="1" applyFill="1" applyBorder="1" applyAlignment="1">
      <alignment horizontal="center" vertical="center" shrinkToFit="1"/>
    </xf>
    <xf numFmtId="0" fontId="35" fillId="5" borderId="1" xfId="0" applyNumberFormat="1" applyFont="1" applyFill="1" applyBorder="1" applyAlignment="1">
      <alignment horizontal="center" vertical="center" shrinkToFit="1"/>
    </xf>
    <xf numFmtId="176" fontId="35" fillId="3" borderId="1" xfId="0" applyNumberFormat="1" applyFont="1" applyFill="1" applyBorder="1" applyAlignment="1">
      <alignment horizontal="center" vertical="center" shrinkToFit="1"/>
    </xf>
    <xf numFmtId="176" fontId="35" fillId="12" borderId="1" xfId="0" quotePrefix="1" applyNumberFormat="1" applyFont="1" applyFill="1" applyBorder="1" applyAlignment="1">
      <alignment horizontal="center" vertical="center" shrinkToFit="1"/>
    </xf>
    <xf numFmtId="0" fontId="35" fillId="4" borderId="1" xfId="0" applyFont="1" applyFill="1" applyBorder="1" applyAlignment="1">
      <alignment horizontal="center" vertical="center" shrinkToFit="1"/>
    </xf>
    <xf numFmtId="0" fontId="35" fillId="6" borderId="1" xfId="0" applyFont="1" applyFill="1" applyBorder="1" applyAlignment="1">
      <alignment horizontal="center" vertical="center" shrinkToFit="1"/>
    </xf>
    <xf numFmtId="19" fontId="32" fillId="0" borderId="0" xfId="0" applyNumberFormat="1" applyFont="1" applyFill="1" applyBorder="1" applyAlignment="1">
      <alignment vertical="center" shrinkToFit="1"/>
    </xf>
    <xf numFmtId="0" fontId="32" fillId="0" borderId="0" xfId="0" applyFont="1" applyAlignment="1">
      <alignment horizontal="center" vertical="center"/>
    </xf>
    <xf numFmtId="0" fontId="36" fillId="5" borderId="1" xfId="0" applyFont="1" applyFill="1" applyBorder="1" applyAlignment="1">
      <alignment horizontal="center" vertical="center" shrinkToFit="1"/>
    </xf>
    <xf numFmtId="0" fontId="48" fillId="0" borderId="0" xfId="0" applyNumberFormat="1" applyFont="1" applyFill="1" applyBorder="1" applyAlignment="1">
      <alignment horizontal="center" vertical="center"/>
    </xf>
    <xf numFmtId="176" fontId="35" fillId="8" borderId="1" xfId="0" quotePrefix="1" applyNumberFormat="1" applyFont="1" applyFill="1" applyBorder="1" applyAlignment="1">
      <alignment horizontal="center" vertical="center" shrinkToFit="1"/>
    </xf>
    <xf numFmtId="0" fontId="20" fillId="11" borderId="0" xfId="0" applyFont="1" applyFill="1" applyAlignment="1">
      <alignment horizontal="center" vertical="center"/>
    </xf>
    <xf numFmtId="0" fontId="34" fillId="11" borderId="1" xfId="0" applyFont="1" applyFill="1" applyBorder="1" applyAlignment="1">
      <alignment horizontal="center" vertical="center"/>
    </xf>
    <xf numFmtId="0" fontId="32" fillId="0" borderId="0" xfId="0" applyFont="1">
      <alignment vertical="center"/>
    </xf>
    <xf numFmtId="0" fontId="34" fillId="0" borderId="0" xfId="0" applyFont="1">
      <alignment vertical="center"/>
    </xf>
    <xf numFmtId="0" fontId="32" fillId="0" borderId="0" xfId="0" applyFont="1" applyAlignment="1">
      <alignment horizontal="left" vertical="center"/>
    </xf>
    <xf numFmtId="178" fontId="35" fillId="3" borderId="1" xfId="0" applyNumberFormat="1" applyFont="1" applyFill="1" applyBorder="1" applyAlignment="1">
      <alignment horizontal="left" vertical="center"/>
    </xf>
    <xf numFmtId="0" fontId="41" fillId="0" borderId="0" xfId="0" applyFont="1">
      <alignment vertical="center"/>
    </xf>
    <xf numFmtId="178" fontId="35" fillId="3" borderId="1" xfId="0" applyNumberFormat="1" applyFont="1" applyFill="1" applyBorder="1" applyAlignment="1">
      <alignment horizontal="center"/>
    </xf>
    <xf numFmtId="178" fontId="35" fillId="3" borderId="1" xfId="0" applyNumberFormat="1" applyFont="1" applyFill="1" applyBorder="1" applyAlignment="1">
      <alignment horizontal="left" shrinkToFit="1"/>
    </xf>
    <xf numFmtId="0" fontId="20" fillId="11" borderId="0" xfId="0" applyFont="1" applyFill="1" applyAlignment="1">
      <alignment horizontal="center" vertical="center"/>
    </xf>
    <xf numFmtId="0" fontId="36" fillId="0" borderId="0" xfId="0" applyFont="1">
      <alignment vertical="center"/>
    </xf>
    <xf numFmtId="0" fontId="36" fillId="0" borderId="0" xfId="0" applyFont="1" applyFill="1">
      <alignment vertical="center"/>
    </xf>
    <xf numFmtId="0" fontId="20" fillId="11" borderId="0" xfId="0" applyFont="1" applyFill="1" applyAlignment="1">
      <alignment horizontal="center" vertical="center"/>
    </xf>
    <xf numFmtId="0" fontId="36" fillId="0" borderId="0" xfId="0" applyFont="1">
      <alignment vertical="center"/>
    </xf>
    <xf numFmtId="178" fontId="35" fillId="3" borderId="1" xfId="0" applyNumberFormat="1" applyFont="1" applyFill="1" applyBorder="1" applyAlignment="1">
      <alignment horizontal="center" vertical="center"/>
    </xf>
    <xf numFmtId="0" fontId="35" fillId="6" borderId="1" xfId="0" applyFont="1" applyFill="1" applyBorder="1" applyAlignment="1">
      <alignment horizontal="center" vertical="center"/>
    </xf>
    <xf numFmtId="0" fontId="44" fillId="0" borderId="0" xfId="0" applyFont="1">
      <alignment vertical="center"/>
    </xf>
    <xf numFmtId="0" fontId="34" fillId="11" borderId="1" xfId="0" applyFont="1" applyFill="1" applyBorder="1" applyAlignment="1">
      <alignment horizontal="center" vertical="center" shrinkToFit="1"/>
    </xf>
    <xf numFmtId="0" fontId="34" fillId="11" borderId="1" xfId="0" applyFont="1" applyFill="1" applyBorder="1" applyAlignment="1">
      <alignment horizontal="center" vertical="center" shrinkToFit="1"/>
    </xf>
    <xf numFmtId="0" fontId="20" fillId="11" borderId="0" xfId="0" applyFont="1" applyFill="1" applyAlignment="1">
      <alignment horizontal="center" vertical="center"/>
    </xf>
    <xf numFmtId="0" fontId="36" fillId="0" borderId="0" xfId="0" applyFont="1" applyFill="1">
      <alignment vertical="center"/>
    </xf>
    <xf numFmtId="0" fontId="20" fillId="11" borderId="0" xfId="0" applyFont="1" applyFill="1" applyAlignment="1">
      <alignment horizontal="center" vertical="center" shrinkToFit="1"/>
    </xf>
    <xf numFmtId="0" fontId="32" fillId="0" borderId="0" xfId="0" applyFont="1">
      <alignment vertical="center"/>
    </xf>
    <xf numFmtId="0" fontId="32" fillId="0" borderId="0" xfId="0" applyFont="1" applyFill="1">
      <alignment vertical="center"/>
    </xf>
    <xf numFmtId="0" fontId="32" fillId="0" borderId="0" xfId="0" applyFont="1" applyAlignment="1">
      <alignment horizontal="left" vertical="center"/>
    </xf>
    <xf numFmtId="178" fontId="43" fillId="3" borderId="1" xfId="0" applyNumberFormat="1" applyFont="1" applyFill="1" applyBorder="1" applyAlignment="1">
      <alignment horizontal="left" vertical="center" shrinkToFit="1"/>
    </xf>
    <xf numFmtId="0" fontId="36" fillId="0" borderId="0" xfId="0" applyFont="1">
      <alignment vertical="center"/>
    </xf>
    <xf numFmtId="178" fontId="35" fillId="3" borderId="1" xfId="0" applyNumberFormat="1" applyFont="1" applyFill="1" applyBorder="1" applyAlignment="1">
      <alignment horizontal="center" vertical="center"/>
    </xf>
    <xf numFmtId="178" fontId="35" fillId="3" borderId="1" xfId="0" applyNumberFormat="1" applyFont="1" applyFill="1" applyBorder="1" applyAlignment="1">
      <alignment horizontal="left" vertical="center" shrinkToFit="1"/>
    </xf>
    <xf numFmtId="176" fontId="35" fillId="0" borderId="1" xfId="0" applyNumberFormat="1" applyFont="1" applyFill="1" applyBorder="1" applyAlignment="1">
      <alignment horizontal="center" vertical="top" wrapText="1"/>
    </xf>
    <xf numFmtId="176" fontId="35" fillId="8" borderId="1" xfId="0" applyNumberFormat="1" applyFont="1" applyFill="1" applyBorder="1" applyAlignment="1">
      <alignment horizontal="center" vertical="center"/>
    </xf>
    <xf numFmtId="0" fontId="34" fillId="10" borderId="1" xfId="0" applyFont="1" applyFill="1" applyBorder="1" applyAlignment="1">
      <alignment horizontal="center" vertical="center"/>
    </xf>
    <xf numFmtId="0" fontId="35" fillId="12" borderId="1" xfId="0" applyNumberFormat="1" applyFont="1" applyFill="1" applyBorder="1" applyAlignment="1">
      <alignment horizontal="center" vertical="center"/>
    </xf>
    <xf numFmtId="176" fontId="35" fillId="12" borderId="1" xfId="0" quotePrefix="1" applyNumberFormat="1" applyFont="1" applyFill="1" applyBorder="1" applyAlignment="1">
      <alignment horizontal="center" vertical="center"/>
    </xf>
    <xf numFmtId="0" fontId="20" fillId="11" borderId="0" xfId="0" applyFont="1" applyFill="1" applyAlignment="1">
      <alignment horizontal="center" vertical="center"/>
    </xf>
    <xf numFmtId="0" fontId="35" fillId="8" borderId="1" xfId="0" applyNumberFormat="1" applyFont="1" applyFill="1" applyBorder="1" applyAlignment="1">
      <alignment horizontal="center" vertical="center"/>
    </xf>
    <xf numFmtId="0" fontId="35" fillId="8" borderId="1" xfId="0" applyNumberFormat="1" applyFont="1" applyFill="1" applyBorder="1" applyAlignment="1">
      <alignment horizontal="center" vertical="center" shrinkToFit="1"/>
    </xf>
    <xf numFmtId="0" fontId="35" fillId="12" borderId="1" xfId="0" applyNumberFormat="1" applyFont="1" applyFill="1" applyBorder="1" applyAlignment="1">
      <alignment horizontal="center" vertical="center" shrinkToFit="1"/>
    </xf>
    <xf numFmtId="176" fontId="35" fillId="12" borderId="1" xfId="0" quotePrefix="1" applyNumberFormat="1" applyFont="1" applyFill="1" applyBorder="1" applyAlignment="1">
      <alignment horizontal="center" vertical="center" shrinkToFit="1"/>
    </xf>
    <xf numFmtId="176" fontId="35" fillId="8" borderId="1" xfId="0" applyNumberFormat="1" applyFont="1" applyFill="1" applyBorder="1" applyAlignment="1">
      <alignment horizontal="center" vertical="center" shrinkToFit="1"/>
    </xf>
    <xf numFmtId="176" fontId="35" fillId="0" borderId="1" xfId="0" applyNumberFormat="1" applyFont="1" applyFill="1" applyBorder="1" applyAlignment="1">
      <alignment horizontal="center" vertical="center"/>
    </xf>
    <xf numFmtId="178" fontId="35" fillId="3" borderId="1" xfId="0" applyNumberFormat="1" applyFont="1" applyFill="1" applyBorder="1" applyAlignment="1">
      <alignment horizontal="left" vertical="center" shrinkToFit="1"/>
    </xf>
    <xf numFmtId="0" fontId="35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vertical="center"/>
    </xf>
    <xf numFmtId="176" fontId="42" fillId="0" borderId="1" xfId="0" applyNumberFormat="1" applyFont="1" applyFill="1" applyBorder="1" applyAlignment="1">
      <alignment horizontal="center" vertical="center" wrapText="1"/>
    </xf>
    <xf numFmtId="0" fontId="35" fillId="8" borderId="1" xfId="0" applyNumberFormat="1" applyFont="1" applyFill="1" applyBorder="1" applyAlignment="1">
      <alignment horizontal="center" vertical="center" shrinkToFit="1"/>
    </xf>
    <xf numFmtId="0" fontId="35" fillId="12" borderId="1" xfId="0" applyNumberFormat="1" applyFont="1" applyFill="1" applyBorder="1" applyAlignment="1">
      <alignment horizontal="center" vertical="center" shrinkToFit="1"/>
    </xf>
    <xf numFmtId="0" fontId="34" fillId="10" borderId="1" xfId="0" applyFont="1" applyFill="1" applyBorder="1" applyAlignment="1">
      <alignment horizontal="center" vertical="center" shrinkToFit="1"/>
    </xf>
    <xf numFmtId="176" fontId="35" fillId="12" borderId="1" xfId="0" quotePrefix="1" applyNumberFormat="1" applyFont="1" applyFill="1" applyBorder="1" applyAlignment="1">
      <alignment horizontal="center" vertical="center" shrinkToFit="1"/>
    </xf>
    <xf numFmtId="176" fontId="35" fillId="8" borderId="1" xfId="0" applyNumberFormat="1" applyFont="1" applyFill="1" applyBorder="1" applyAlignment="1">
      <alignment horizontal="center" vertical="center" shrinkToFit="1"/>
    </xf>
    <xf numFmtId="0" fontId="20" fillId="11" borderId="0" xfId="0" applyFont="1" applyFill="1" applyAlignment="1">
      <alignment horizontal="center" vertical="center" shrinkToFit="1"/>
    </xf>
    <xf numFmtId="0" fontId="35" fillId="8" borderId="1" xfId="0" applyNumberFormat="1" applyFont="1" applyFill="1" applyBorder="1" applyAlignment="1">
      <alignment horizontal="center" vertical="center" shrinkToFit="1"/>
    </xf>
    <xf numFmtId="0" fontId="35" fillId="12" borderId="1" xfId="0" applyNumberFormat="1" applyFont="1" applyFill="1" applyBorder="1" applyAlignment="1">
      <alignment horizontal="center" vertical="center" shrinkToFit="1"/>
    </xf>
    <xf numFmtId="176" fontId="35" fillId="12" borderId="1" xfId="0" quotePrefix="1" applyNumberFormat="1" applyFont="1" applyFill="1" applyBorder="1" applyAlignment="1">
      <alignment horizontal="center" vertical="center" shrinkToFit="1"/>
    </xf>
    <xf numFmtId="176" fontId="35" fillId="8" borderId="1" xfId="0" applyNumberFormat="1" applyFont="1" applyFill="1" applyBorder="1" applyAlignment="1">
      <alignment horizontal="center" vertical="center" shrinkToFit="1"/>
    </xf>
    <xf numFmtId="0" fontId="0" fillId="0" borderId="0" xfId="0">
      <alignment vertical="center"/>
    </xf>
    <xf numFmtId="0" fontId="30" fillId="0" borderId="0" xfId="0" applyFont="1">
      <alignment vertical="center"/>
    </xf>
    <xf numFmtId="176" fontId="35" fillId="3" borderId="1" xfId="0" applyNumberFormat="1" applyFont="1" applyFill="1" applyBorder="1" applyAlignment="1">
      <alignment horizontal="center" vertical="center"/>
    </xf>
    <xf numFmtId="176" fontId="35" fillId="3" borderId="1" xfId="0" applyNumberFormat="1" applyFont="1" applyFill="1" applyBorder="1" applyAlignment="1">
      <alignment horizontal="left" vertical="center"/>
    </xf>
    <xf numFmtId="0" fontId="36" fillId="0" borderId="1" xfId="0" applyFont="1" applyFill="1" applyBorder="1">
      <alignment vertical="center"/>
    </xf>
    <xf numFmtId="181" fontId="35" fillId="3" borderId="1" xfId="0" applyNumberFormat="1" applyFont="1" applyFill="1" applyBorder="1" applyAlignment="1">
      <alignment horizontal="left" vertical="center" shrinkToFit="1"/>
    </xf>
    <xf numFmtId="181" fontId="35" fillId="14" borderId="0" xfId="0" applyNumberFormat="1" applyFont="1" applyFill="1" applyAlignment="1">
      <alignment horizontal="left" vertical="center" shrinkToFit="1"/>
    </xf>
    <xf numFmtId="0" fontId="32" fillId="0" borderId="0" xfId="0" applyFont="1">
      <alignment vertical="center"/>
    </xf>
    <xf numFmtId="0" fontId="35" fillId="3" borderId="1" xfId="0" applyFont="1" applyFill="1" applyBorder="1" applyAlignment="1">
      <alignment horizontal="center" vertical="center"/>
    </xf>
    <xf numFmtId="176" fontId="31" fillId="64" borderId="1" xfId="0" applyNumberFormat="1" applyFont="1" applyFill="1" applyBorder="1" applyAlignment="1">
      <alignment horizontal="center" vertical="center" wrapText="1"/>
    </xf>
    <xf numFmtId="0" fontId="36" fillId="64" borderId="1" xfId="0" applyFont="1" applyFill="1" applyBorder="1">
      <alignment vertical="center"/>
    </xf>
    <xf numFmtId="176" fontId="31" fillId="0" borderId="1" xfId="0" applyNumberFormat="1" applyFont="1" applyFill="1" applyBorder="1" applyAlignment="1">
      <alignment horizontal="center" vertical="center" wrapText="1"/>
    </xf>
    <xf numFmtId="180" fontId="32" fillId="0" borderId="0" xfId="0" applyNumberFormat="1" applyFont="1">
      <alignment vertical="center"/>
    </xf>
    <xf numFmtId="0" fontId="32" fillId="0" borderId="0" xfId="0" applyFont="1">
      <alignment vertical="center"/>
    </xf>
    <xf numFmtId="176" fontId="35" fillId="3" borderId="1" xfId="0" applyNumberFormat="1" applyFont="1" applyFill="1" applyBorder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35" fillId="4" borderId="1" xfId="0" applyFont="1" applyFill="1" applyBorder="1" applyAlignment="1">
      <alignment horizontal="center" vertical="center" shrinkToFit="1"/>
    </xf>
    <xf numFmtId="0" fontId="35" fillId="4" borderId="1" xfId="0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horizontal="center" vertical="center"/>
    </xf>
    <xf numFmtId="178" fontId="35" fillId="3" borderId="1" xfId="0" applyNumberFormat="1" applyFont="1" applyFill="1" applyBorder="1" applyAlignment="1">
      <alignment horizontal="center" vertical="center"/>
    </xf>
    <xf numFmtId="0" fontId="35" fillId="6" borderId="1" xfId="0" applyFont="1" applyFill="1" applyBorder="1" applyAlignment="1">
      <alignment horizontal="center" vertical="center"/>
    </xf>
    <xf numFmtId="178" fontId="35" fillId="3" borderId="1" xfId="0" applyNumberFormat="1" applyFont="1" applyFill="1" applyBorder="1" applyAlignment="1">
      <alignment horizontal="left" vertical="center" shrinkToFit="1"/>
    </xf>
    <xf numFmtId="0" fontId="36" fillId="0" borderId="0" xfId="0" applyFont="1" applyFill="1">
      <alignment vertical="center"/>
    </xf>
    <xf numFmtId="0" fontId="33" fillId="0" borderId="0" xfId="0" applyFont="1">
      <alignment vertical="center"/>
    </xf>
    <xf numFmtId="176" fontId="35" fillId="8" borderId="1" xfId="0" applyNumberFormat="1" applyFont="1" applyFill="1" applyBorder="1" applyAlignment="1">
      <alignment horizontal="center" vertical="center"/>
    </xf>
    <xf numFmtId="0" fontId="34" fillId="10" borderId="1" xfId="0" applyFont="1" applyFill="1" applyBorder="1" applyAlignment="1">
      <alignment horizontal="center" vertical="center"/>
    </xf>
    <xf numFmtId="0" fontId="35" fillId="12" borderId="1" xfId="0" applyNumberFormat="1" applyFont="1" applyFill="1" applyBorder="1" applyAlignment="1">
      <alignment horizontal="center" vertical="center"/>
    </xf>
    <xf numFmtId="176" fontId="35" fillId="12" borderId="1" xfId="0" quotePrefix="1" applyNumberFormat="1" applyFont="1" applyFill="1" applyBorder="1" applyAlignment="1">
      <alignment horizontal="center" vertical="center"/>
    </xf>
    <xf numFmtId="0" fontId="20" fillId="11" borderId="0" xfId="0" applyFont="1" applyFill="1" applyAlignment="1">
      <alignment horizontal="center" vertical="center"/>
    </xf>
    <xf numFmtId="0" fontId="35" fillId="8" borderId="1" xfId="0" applyNumberFormat="1" applyFont="1" applyFill="1" applyBorder="1" applyAlignment="1">
      <alignment horizontal="center" vertical="center"/>
    </xf>
    <xf numFmtId="0" fontId="35" fillId="8" borderId="1" xfId="0" applyNumberFormat="1" applyFont="1" applyFill="1" applyBorder="1" applyAlignment="1">
      <alignment horizontal="center" vertical="center" shrinkToFit="1"/>
    </xf>
    <xf numFmtId="0" fontId="35" fillId="12" borderId="1" xfId="0" applyNumberFormat="1" applyFont="1" applyFill="1" applyBorder="1" applyAlignment="1">
      <alignment horizontal="center" vertical="center" shrinkToFit="1"/>
    </xf>
    <xf numFmtId="176" fontId="35" fillId="8" borderId="1" xfId="0" applyNumberFormat="1" applyFont="1" applyFill="1" applyBorder="1" applyAlignment="1">
      <alignment horizontal="center" vertical="center" shrinkToFit="1"/>
    </xf>
    <xf numFmtId="0" fontId="95" fillId="0" borderId="0" xfId="0" applyFont="1" applyFill="1" applyBorder="1">
      <alignment vertical="center"/>
    </xf>
    <xf numFmtId="0" fontId="36" fillId="7" borderId="2" xfId="0" applyNumberFormat="1" applyFont="1" applyFill="1" applyBorder="1" applyAlignment="1">
      <alignment horizontal="center" vertical="center" shrinkToFit="1"/>
    </xf>
    <xf numFmtId="178" fontId="35" fillId="3" borderId="1" xfId="0" applyNumberFormat="1" applyFont="1" applyFill="1" applyBorder="1" applyAlignment="1">
      <alignment horizontal="center" vertical="center"/>
    </xf>
    <xf numFmtId="178" fontId="35" fillId="3" borderId="1" xfId="0" applyNumberFormat="1" applyFont="1" applyFill="1" applyBorder="1" applyAlignment="1">
      <alignment horizontal="left" vertical="center" shrinkToFit="1"/>
    </xf>
    <xf numFmtId="178" fontId="35" fillId="3" borderId="1" xfId="0" applyNumberFormat="1" applyFont="1" applyFill="1" applyBorder="1" applyAlignment="1">
      <alignment horizontal="center" vertical="center"/>
    </xf>
    <xf numFmtId="178" fontId="35" fillId="3" borderId="1" xfId="0" applyNumberFormat="1" applyFont="1" applyFill="1" applyBorder="1" applyAlignment="1">
      <alignment horizontal="left" vertical="center" shrinkToFit="1"/>
    </xf>
    <xf numFmtId="178" fontId="35" fillId="3" borderId="1" xfId="0" applyNumberFormat="1" applyFont="1" applyFill="1" applyBorder="1" applyAlignment="1">
      <alignment horizontal="center" vertical="center"/>
    </xf>
    <xf numFmtId="178" fontId="35" fillId="3" borderId="1" xfId="0" applyNumberFormat="1" applyFont="1" applyFill="1" applyBorder="1" applyAlignment="1">
      <alignment horizontal="center" vertical="center"/>
    </xf>
    <xf numFmtId="178" fontId="35" fillId="3" borderId="1" xfId="0" applyNumberFormat="1" applyFont="1" applyFill="1" applyBorder="1" applyAlignment="1">
      <alignment horizontal="left" vertical="center" shrinkToFit="1"/>
    </xf>
    <xf numFmtId="176" fontId="41" fillId="0" borderId="0" xfId="0" applyNumberFormat="1" applyFont="1">
      <alignment vertical="center"/>
    </xf>
    <xf numFmtId="20" fontId="30" fillId="0" borderId="0" xfId="0" applyNumberFormat="1" applyFont="1" applyFill="1" applyBorder="1">
      <alignment vertical="center"/>
    </xf>
    <xf numFmtId="20" fontId="36" fillId="0" borderId="0" xfId="0" applyNumberFormat="1" applyFont="1" applyFill="1" applyBorder="1" applyAlignment="1">
      <alignment vertical="center" shrinkToFit="1"/>
    </xf>
    <xf numFmtId="176" fontId="32" fillId="0" borderId="0" xfId="0" applyNumberFormat="1" applyFont="1">
      <alignment vertical="center"/>
    </xf>
    <xf numFmtId="0" fontId="0" fillId="0" borderId="0" xfId="0">
      <alignment vertical="center"/>
    </xf>
    <xf numFmtId="0" fontId="0" fillId="0" borderId="0" xfId="0" applyFill="1">
      <alignment vertical="center"/>
    </xf>
    <xf numFmtId="0" fontId="32" fillId="0" borderId="0" xfId="0" applyFont="1">
      <alignment vertical="center"/>
    </xf>
    <xf numFmtId="0" fontId="36" fillId="5" borderId="1" xfId="0" applyFont="1" applyFill="1" applyBorder="1" applyAlignment="1">
      <alignment horizontal="center" vertical="center" shrinkToFit="1"/>
    </xf>
    <xf numFmtId="0" fontId="36" fillId="0" borderId="0" xfId="0" applyFont="1">
      <alignment vertical="center"/>
    </xf>
    <xf numFmtId="176" fontId="35" fillId="0" borderId="1" xfId="0" applyNumberFormat="1" applyFont="1" applyFill="1" applyBorder="1" applyAlignment="1">
      <alignment horizontal="center" vertical="center"/>
    </xf>
    <xf numFmtId="178" fontId="35" fillId="3" borderId="1" xfId="0" applyNumberFormat="1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 wrapText="1"/>
    </xf>
    <xf numFmtId="0" fontId="32" fillId="0" borderId="0" xfId="0" applyFont="1" applyFill="1">
      <alignment vertical="center"/>
    </xf>
    <xf numFmtId="0" fontId="34" fillId="0" borderId="0" xfId="0" applyFont="1" applyFill="1" applyAlignment="1">
      <alignment vertical="center" shrinkToFit="1"/>
    </xf>
    <xf numFmtId="178" fontId="35" fillId="3" borderId="1" xfId="0" applyNumberFormat="1" applyFont="1" applyFill="1" applyBorder="1" applyAlignment="1">
      <alignment horizontal="left" vertical="center" shrinkToFit="1"/>
    </xf>
    <xf numFmtId="0" fontId="36" fillId="0" borderId="1" xfId="0" applyFont="1" applyFill="1" applyBorder="1" applyAlignment="1">
      <alignment vertical="center"/>
    </xf>
    <xf numFmtId="0" fontId="48" fillId="0" borderId="0" xfId="0" applyNumberFormat="1" applyFont="1" applyFill="1" applyBorder="1" applyAlignment="1">
      <alignment horizontal="center" vertical="center"/>
    </xf>
    <xf numFmtId="176" fontId="35" fillId="8" borderId="1" xfId="0" applyNumberFormat="1" applyFont="1" applyFill="1" applyBorder="1" applyAlignment="1">
      <alignment horizontal="center" vertical="center"/>
    </xf>
    <xf numFmtId="0" fontId="34" fillId="11" borderId="1" xfId="0" applyFont="1" applyFill="1" applyBorder="1" applyAlignment="1">
      <alignment horizontal="center" vertical="center"/>
    </xf>
    <xf numFmtId="0" fontId="34" fillId="11" borderId="1" xfId="0" applyFont="1" applyFill="1" applyBorder="1" applyAlignment="1">
      <alignment horizontal="center" vertical="center" shrinkToFit="1"/>
    </xf>
    <xf numFmtId="176" fontId="35" fillId="0" borderId="1" xfId="0" applyNumberFormat="1" applyFont="1" applyFill="1" applyBorder="1" applyAlignment="1">
      <alignment horizontal="center" vertical="center" shrinkToFit="1"/>
    </xf>
    <xf numFmtId="0" fontId="34" fillId="10" borderId="1" xfId="0" applyFont="1" applyFill="1" applyBorder="1" applyAlignment="1">
      <alignment horizontal="center" vertical="center"/>
    </xf>
    <xf numFmtId="0" fontId="35" fillId="12" borderId="1" xfId="0" applyNumberFormat="1" applyFont="1" applyFill="1" applyBorder="1" applyAlignment="1">
      <alignment horizontal="center" vertical="center"/>
    </xf>
    <xf numFmtId="176" fontId="35" fillId="12" borderId="1" xfId="0" quotePrefix="1" applyNumberFormat="1" applyFont="1" applyFill="1" applyBorder="1" applyAlignment="1">
      <alignment horizontal="center" vertical="center"/>
    </xf>
    <xf numFmtId="0" fontId="35" fillId="8" borderId="1" xfId="0" applyNumberFormat="1" applyFont="1" applyFill="1" applyBorder="1" applyAlignment="1">
      <alignment horizontal="center" vertical="center"/>
    </xf>
    <xf numFmtId="0" fontId="35" fillId="8" borderId="1" xfId="0" applyNumberFormat="1" applyFont="1" applyFill="1" applyBorder="1" applyAlignment="1">
      <alignment horizontal="center" vertical="center" shrinkToFit="1"/>
    </xf>
    <xf numFmtId="0" fontId="35" fillId="12" borderId="1" xfId="0" applyNumberFormat="1" applyFont="1" applyFill="1" applyBorder="1" applyAlignment="1">
      <alignment horizontal="center" vertical="center" shrinkToFit="1"/>
    </xf>
    <xf numFmtId="0" fontId="35" fillId="5" borderId="1" xfId="0" applyNumberFormat="1" applyFont="1" applyFill="1" applyBorder="1" applyAlignment="1">
      <alignment horizontal="center" vertical="center" shrinkToFit="1"/>
    </xf>
    <xf numFmtId="176" fontId="35" fillId="12" borderId="1" xfId="0" quotePrefix="1" applyNumberFormat="1" applyFont="1" applyFill="1" applyBorder="1" applyAlignment="1">
      <alignment horizontal="center" vertical="center" shrinkToFit="1"/>
    </xf>
    <xf numFmtId="176" fontId="35" fillId="8" borderId="1" xfId="0" applyNumberFormat="1" applyFont="1" applyFill="1" applyBorder="1" applyAlignment="1">
      <alignment horizontal="center" vertical="center" shrinkToFit="1"/>
    </xf>
    <xf numFmtId="180" fontId="51" fillId="0" borderId="3" xfId="0" applyNumberFormat="1" applyFont="1" applyFill="1" applyBorder="1" applyAlignment="1">
      <alignment horizontal="center" vertical="center" shrinkToFit="1"/>
    </xf>
    <xf numFmtId="176" fontId="35" fillId="8" borderId="1" xfId="0" quotePrefix="1" applyNumberFormat="1" applyFont="1" applyFill="1" applyBorder="1" applyAlignment="1">
      <alignment horizontal="center" vertical="center" shrinkToFit="1"/>
    </xf>
    <xf numFmtId="0" fontId="20" fillId="11" borderId="1" xfId="3" applyFont="1" applyFill="1" applyBorder="1" applyAlignment="1">
      <alignment horizontal="center" vertical="center" shrinkToFit="1"/>
    </xf>
    <xf numFmtId="0" fontId="34" fillId="10" borderId="1" xfId="0" applyFont="1" applyFill="1" applyBorder="1" applyAlignment="1">
      <alignment horizontal="center" vertical="center" shrinkToFit="1"/>
    </xf>
    <xf numFmtId="181" fontId="35" fillId="3" borderId="1" xfId="0" applyNumberFormat="1" applyFont="1" applyFill="1" applyBorder="1" applyAlignment="1">
      <alignment horizontal="left" vertical="center" shrinkToFit="1"/>
    </xf>
    <xf numFmtId="0" fontId="20" fillId="11" borderId="0" xfId="4742" applyFont="1" applyFill="1" applyAlignment="1">
      <alignment horizontal="center" vertical="center"/>
    </xf>
    <xf numFmtId="0" fontId="20" fillId="11" borderId="0" xfId="4742" applyFont="1" applyFill="1" applyAlignment="1">
      <alignment horizontal="center" vertical="center"/>
    </xf>
    <xf numFmtId="0" fontId="20" fillId="11" borderId="0" xfId="4742" applyFont="1" applyFill="1" applyAlignment="1">
      <alignment horizontal="center" vertical="center"/>
    </xf>
    <xf numFmtId="178" fontId="35" fillId="3" borderId="1" xfId="4742" applyNumberFormat="1" applyFont="1" applyFill="1" applyBorder="1" applyAlignment="1">
      <alignment horizontal="center" vertical="center"/>
    </xf>
    <xf numFmtId="178" fontId="35" fillId="3" borderId="1" xfId="4742" applyNumberFormat="1" applyFont="1" applyFill="1" applyBorder="1" applyAlignment="1">
      <alignment horizontal="left" shrinkToFit="1"/>
    </xf>
    <xf numFmtId="0" fontId="35" fillId="4" borderId="1" xfId="4742" applyFont="1" applyFill="1" applyBorder="1" applyAlignment="1">
      <alignment horizontal="center" vertical="center"/>
    </xf>
    <xf numFmtId="0" fontId="34" fillId="11" borderId="1" xfId="4742" applyFont="1" applyFill="1" applyBorder="1" applyAlignment="1">
      <alignment horizontal="center" vertical="center"/>
    </xf>
    <xf numFmtId="178" fontId="35" fillId="3" borderId="1" xfId="4742" applyNumberFormat="1" applyFont="1" applyFill="1" applyBorder="1" applyAlignment="1">
      <alignment horizontal="left" vertical="center" shrinkToFit="1"/>
    </xf>
    <xf numFmtId="0" fontId="35" fillId="6" borderId="1" xfId="4742" applyFont="1" applyFill="1" applyBorder="1" applyAlignment="1">
      <alignment horizontal="center" vertical="center"/>
    </xf>
    <xf numFmtId="178" fontId="35" fillId="3" borderId="1" xfId="4742" applyNumberFormat="1" applyFont="1" applyFill="1" applyBorder="1" applyAlignment="1">
      <alignment horizontal="center"/>
    </xf>
    <xf numFmtId="0" fontId="35" fillId="4" borderId="1" xfId="4742" applyFont="1" applyFill="1" applyBorder="1" applyAlignment="1">
      <alignment horizontal="center" vertical="center" shrinkToFit="1"/>
    </xf>
    <xf numFmtId="0" fontId="34" fillId="11" borderId="1" xfId="4742" applyFont="1" applyFill="1" applyBorder="1" applyAlignment="1">
      <alignment horizontal="center" vertical="center" shrinkToFit="1"/>
    </xf>
    <xf numFmtId="0" fontId="34" fillId="11" borderId="1" xfId="0" applyFont="1" applyFill="1" applyBorder="1" applyAlignment="1">
      <alignment horizontal="center" vertical="center" shrinkToFit="1"/>
    </xf>
    <xf numFmtId="0" fontId="50" fillId="0" borderId="10" xfId="0" applyNumberFormat="1" applyFont="1" applyFill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 shrinkToFit="1"/>
    </xf>
    <xf numFmtId="0" fontId="34" fillId="11" borderId="1" xfId="0" applyFont="1" applyFill="1" applyBorder="1" applyAlignment="1">
      <alignment horizontal="center" vertical="center" shrinkToFit="1"/>
    </xf>
    <xf numFmtId="0" fontId="35" fillId="3" borderId="8" xfId="0" applyFont="1" applyFill="1" applyBorder="1" applyAlignment="1">
      <alignment horizontal="center" vertical="center"/>
    </xf>
    <xf numFmtId="179" fontId="35" fillId="3" borderId="8" xfId="0" applyNumberFormat="1" applyFont="1" applyFill="1" applyBorder="1" applyAlignment="1">
      <alignment horizontal="center" vertical="center"/>
    </xf>
    <xf numFmtId="0" fontId="35" fillId="6" borderId="8" xfId="0" applyFont="1" applyFill="1" applyBorder="1" applyAlignment="1">
      <alignment horizontal="center" vertical="center"/>
    </xf>
    <xf numFmtId="0" fontId="35" fillId="10" borderId="8" xfId="0" applyFont="1" applyFill="1" applyBorder="1" applyAlignment="1">
      <alignment horizontal="center" vertical="center"/>
    </xf>
    <xf numFmtId="0" fontId="34" fillId="11" borderId="8" xfId="0" applyFont="1" applyFill="1" applyBorder="1" applyAlignment="1">
      <alignment horizontal="center" vertical="center"/>
    </xf>
    <xf numFmtId="0" fontId="34" fillId="11" borderId="8" xfId="0" applyFont="1" applyFill="1" applyBorder="1" applyAlignment="1">
      <alignment horizontal="center" vertical="center" shrinkToFit="1"/>
    </xf>
    <xf numFmtId="0" fontId="35" fillId="4" borderId="8" xfId="0" applyFont="1" applyFill="1" applyBorder="1" applyAlignment="1">
      <alignment horizontal="center" vertical="center"/>
    </xf>
    <xf numFmtId="0" fontId="36" fillId="10" borderId="8" xfId="0" applyFont="1" applyFill="1" applyBorder="1" applyAlignment="1">
      <alignment horizontal="center" vertical="center"/>
    </xf>
    <xf numFmtId="0" fontId="36" fillId="4" borderId="8" xfId="0" applyFont="1" applyFill="1" applyBorder="1" applyAlignment="1">
      <alignment horizontal="center" vertical="center"/>
    </xf>
    <xf numFmtId="0" fontId="32" fillId="11" borderId="8" xfId="0" applyFont="1" applyFill="1" applyBorder="1" applyAlignment="1">
      <alignment horizontal="center" vertical="center" shrinkToFit="1"/>
    </xf>
    <xf numFmtId="0" fontId="36" fillId="6" borderId="8" xfId="0" applyFont="1" applyFill="1" applyBorder="1" applyAlignment="1">
      <alignment horizontal="center" vertical="center"/>
    </xf>
    <xf numFmtId="0" fontId="35" fillId="4" borderId="8" xfId="0" applyFont="1" applyFill="1" applyBorder="1" applyAlignment="1">
      <alignment horizontal="center" vertical="center" shrinkToFit="1"/>
    </xf>
    <xf numFmtId="0" fontId="35" fillId="10" borderId="1" xfId="0" applyFont="1" applyFill="1" applyBorder="1" applyAlignment="1">
      <alignment horizontal="center" vertical="center"/>
    </xf>
    <xf numFmtId="49" fontId="35" fillId="3" borderId="8" xfId="0" applyNumberFormat="1" applyFont="1" applyFill="1" applyBorder="1" applyAlignment="1">
      <alignment horizontal="center" vertical="center"/>
    </xf>
    <xf numFmtId="177" fontId="35" fillId="3" borderId="8" xfId="0" applyNumberFormat="1" applyFont="1" applyFill="1" applyBorder="1" applyAlignment="1">
      <alignment horizontal="center" vertical="center"/>
    </xf>
    <xf numFmtId="176" fontId="35" fillId="3" borderId="8" xfId="0" applyNumberFormat="1" applyFont="1" applyFill="1" applyBorder="1" applyAlignment="1">
      <alignment horizontal="center" vertical="center"/>
    </xf>
    <xf numFmtId="0" fontId="35" fillId="13" borderId="8" xfId="0" applyFont="1" applyFill="1" applyBorder="1" applyAlignment="1">
      <alignment horizontal="center" vertical="center"/>
    </xf>
    <xf numFmtId="0" fontId="35" fillId="3" borderId="8" xfId="0" applyFont="1" applyFill="1" applyBorder="1" applyAlignment="1">
      <alignment horizontal="center"/>
    </xf>
    <xf numFmtId="49" fontId="35" fillId="3" borderId="8" xfId="0" applyNumberFormat="1" applyFont="1" applyFill="1" applyBorder="1" applyAlignment="1">
      <alignment horizontal="center"/>
    </xf>
    <xf numFmtId="0" fontId="35" fillId="4" borderId="8" xfId="4742" applyFont="1" applyFill="1" applyBorder="1" applyAlignment="1">
      <alignment horizontal="center" vertical="center"/>
    </xf>
    <xf numFmtId="0" fontId="34" fillId="11" borderId="8" xfId="4742" applyFont="1" applyFill="1" applyBorder="1" applyAlignment="1">
      <alignment horizontal="center" vertical="center" shrinkToFit="1"/>
    </xf>
    <xf numFmtId="0" fontId="35" fillId="6" borderId="8" xfId="4742" applyFont="1" applyFill="1" applyBorder="1" applyAlignment="1">
      <alignment horizontal="center" vertical="center"/>
    </xf>
    <xf numFmtId="49" fontId="35" fillId="3" borderId="8" xfId="4742" applyNumberFormat="1" applyFont="1" applyFill="1" applyBorder="1" applyAlignment="1">
      <alignment horizontal="center"/>
    </xf>
    <xf numFmtId="179" fontId="37" fillId="3" borderId="8" xfId="0" applyNumberFormat="1" applyFont="1" applyFill="1" applyBorder="1" applyAlignment="1">
      <alignment horizontal="center" vertical="center"/>
    </xf>
    <xf numFmtId="0" fontId="35" fillId="3" borderId="8" xfId="4742" applyFont="1" applyFill="1" applyBorder="1" applyAlignment="1">
      <alignment horizontal="center" vertical="center"/>
    </xf>
    <xf numFmtId="0" fontId="35" fillId="14" borderId="1" xfId="0" applyFont="1" applyFill="1" applyBorder="1" applyAlignment="1">
      <alignment horizontal="center" vertical="center"/>
    </xf>
    <xf numFmtId="0" fontId="35" fillId="3" borderId="8" xfId="0" applyFont="1" applyFill="1" applyBorder="1" applyAlignment="1">
      <alignment horizontal="center" vertical="center"/>
    </xf>
    <xf numFmtId="0" fontId="35" fillId="4" borderId="8" xfId="0" applyFont="1" applyFill="1" applyBorder="1" applyAlignment="1">
      <alignment horizontal="center" vertical="center"/>
    </xf>
    <xf numFmtId="0" fontId="34" fillId="11" borderId="8" xfId="0" applyFont="1" applyFill="1" applyBorder="1" applyAlignment="1">
      <alignment horizontal="center" vertical="center"/>
    </xf>
    <xf numFmtId="0" fontId="35" fillId="6" borderId="8" xfId="0" applyFont="1" applyFill="1" applyBorder="1" applyAlignment="1">
      <alignment horizontal="center" vertical="center"/>
    </xf>
    <xf numFmtId="0" fontId="35" fillId="66" borderId="1" xfId="0" applyFont="1" applyFill="1" applyBorder="1" applyAlignment="1">
      <alignment horizontal="center" vertical="center"/>
    </xf>
    <xf numFmtId="0" fontId="103" fillId="0" borderId="2" xfId="0" applyNumberFormat="1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vertical="center"/>
    </xf>
    <xf numFmtId="0" fontId="34" fillId="63" borderId="1" xfId="0" applyFont="1" applyFill="1" applyBorder="1" applyAlignment="1">
      <alignment horizontal="center" vertical="center" shrinkToFit="1"/>
    </xf>
    <xf numFmtId="0" fontId="36" fillId="0" borderId="0" xfId="0" applyFont="1">
      <alignment vertical="center"/>
    </xf>
    <xf numFmtId="0" fontId="36" fillId="0" borderId="0" xfId="0" applyFont="1" applyAlignment="1">
      <alignment horizontal="left" vertical="center"/>
    </xf>
    <xf numFmtId="176" fontId="35" fillId="8" borderId="1" xfId="0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horizontal="center" vertical="center" shrinkToFit="1"/>
    </xf>
    <xf numFmtId="0" fontId="34" fillId="10" borderId="1" xfId="0" applyFont="1" applyFill="1" applyBorder="1" applyAlignment="1">
      <alignment horizontal="center" vertical="center"/>
    </xf>
    <xf numFmtId="0" fontId="35" fillId="12" borderId="1" xfId="0" applyNumberFormat="1" applyFont="1" applyFill="1" applyBorder="1" applyAlignment="1">
      <alignment horizontal="center" vertical="center"/>
    </xf>
    <xf numFmtId="176" fontId="35" fillId="12" borderId="1" xfId="0" quotePrefix="1" applyNumberFormat="1" applyFont="1" applyFill="1" applyBorder="1" applyAlignment="1">
      <alignment horizontal="center" vertical="center"/>
    </xf>
    <xf numFmtId="0" fontId="35" fillId="8" borderId="1" xfId="0" applyNumberFormat="1" applyFont="1" applyFill="1" applyBorder="1" applyAlignment="1">
      <alignment horizontal="center" vertical="center"/>
    </xf>
    <xf numFmtId="0" fontId="35" fillId="12" borderId="1" xfId="0" applyNumberFormat="1" applyFont="1" applyFill="1" applyBorder="1" applyAlignment="1">
      <alignment horizontal="center" vertical="center" shrinkToFit="1"/>
    </xf>
    <xf numFmtId="180" fontId="51" fillId="0" borderId="3" xfId="0" applyNumberFormat="1" applyFont="1" applyFill="1" applyBorder="1" applyAlignment="1">
      <alignment horizontal="center" vertical="center" shrinkToFit="1"/>
    </xf>
    <xf numFmtId="176" fontId="35" fillId="63" borderId="1" xfId="0" applyNumberFormat="1" applyFont="1" applyFill="1" applyBorder="1" applyAlignment="1">
      <alignment horizontal="center" vertical="center"/>
    </xf>
    <xf numFmtId="0" fontId="35" fillId="63" borderId="1" xfId="0" applyFont="1" applyFill="1" applyBorder="1" applyAlignment="1">
      <alignment horizontal="center" vertical="center"/>
    </xf>
    <xf numFmtId="176" fontId="31" fillId="0" borderId="1" xfId="0" applyNumberFormat="1" applyFont="1" applyFill="1" applyBorder="1" applyAlignment="1">
      <alignment horizontal="center" vertical="center" wrapText="1"/>
    </xf>
    <xf numFmtId="0" fontId="20" fillId="11" borderId="0" xfId="4742" applyFont="1" applyFill="1" applyAlignment="1">
      <alignment horizontal="center" vertical="center"/>
    </xf>
    <xf numFmtId="180" fontId="51" fillId="0" borderId="1" xfId="0" applyNumberFormat="1" applyFont="1" applyFill="1" applyBorder="1" applyAlignment="1">
      <alignment horizontal="center" vertical="center" shrinkToFit="1"/>
    </xf>
    <xf numFmtId="0" fontId="22" fillId="6" borderId="8" xfId="0" applyFont="1" applyFill="1" applyBorder="1" applyAlignment="1">
      <alignment horizontal="center" vertical="center"/>
    </xf>
    <xf numFmtId="0" fontId="22" fillId="2" borderId="8" xfId="0" applyFont="1" applyFill="1" applyBorder="1" applyAlignment="1">
      <alignment horizontal="center" vertical="center"/>
    </xf>
    <xf numFmtId="0" fontId="22" fillId="4" borderId="8" xfId="0" applyFont="1" applyFill="1" applyBorder="1" applyAlignment="1">
      <alignment horizontal="center" vertical="center"/>
    </xf>
    <xf numFmtId="0" fontId="103" fillId="12" borderId="1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vertical="center" wrapText="1"/>
    </xf>
    <xf numFmtId="178" fontId="35" fillId="3" borderId="1" xfId="4742" applyNumberFormat="1" applyFont="1" applyFill="1" applyBorder="1" applyAlignment="1">
      <alignment horizontal="center" shrinkToFit="1"/>
    </xf>
    <xf numFmtId="176" fontId="35" fillId="9" borderId="1" xfId="0" applyNumberFormat="1" applyFont="1" applyFill="1" applyBorder="1" applyAlignment="1">
      <alignment horizontal="center" vertical="center"/>
    </xf>
    <xf numFmtId="176" fontId="51" fillId="9" borderId="1" xfId="0" applyNumberFormat="1" applyFont="1" applyFill="1" applyBorder="1" applyAlignment="1">
      <alignment horizontal="center" vertical="center"/>
    </xf>
    <xf numFmtId="178" fontId="35" fillId="9" borderId="1" xfId="0" applyNumberFormat="1" applyFont="1" applyFill="1" applyBorder="1" applyAlignment="1">
      <alignment horizontal="center" vertical="center"/>
    </xf>
    <xf numFmtId="176" fontId="35" fillId="9" borderId="3" xfId="0" applyNumberFormat="1" applyFont="1" applyFill="1" applyBorder="1" applyAlignment="1">
      <alignment horizontal="center" vertical="center"/>
    </xf>
    <xf numFmtId="178" fontId="35" fillId="9" borderId="1" xfId="0" applyNumberFormat="1" applyFont="1" applyFill="1" applyBorder="1" applyAlignment="1">
      <alignment horizontal="center" vertical="center" shrinkToFit="1"/>
    </xf>
    <xf numFmtId="180" fontId="51" fillId="63" borderId="3" xfId="0" applyNumberFormat="1" applyFont="1" applyFill="1" applyBorder="1" applyAlignment="1">
      <alignment horizontal="center" vertical="center" shrinkToFit="1"/>
    </xf>
    <xf numFmtId="176" fontId="104" fillId="64" borderId="1" xfId="0" applyNumberFormat="1" applyFont="1" applyFill="1" applyBorder="1" applyAlignment="1">
      <alignment horizontal="center" vertical="center" wrapText="1"/>
    </xf>
    <xf numFmtId="0" fontId="33" fillId="0" borderId="0" xfId="0" applyFont="1" applyAlignment="1">
      <alignment vertical="center" shrinkToFit="1"/>
    </xf>
    <xf numFmtId="0" fontId="32" fillId="0" borderId="0" xfId="0" applyFont="1" applyAlignment="1">
      <alignment vertical="center" shrinkToFit="1"/>
    </xf>
    <xf numFmtId="0" fontId="35" fillId="3" borderId="8" xfId="0" applyFont="1" applyFill="1" applyBorder="1" applyAlignment="1">
      <alignment horizontal="center" vertical="center" shrinkToFit="1"/>
    </xf>
    <xf numFmtId="0" fontId="35" fillId="6" borderId="8" xfId="0" applyFont="1" applyFill="1" applyBorder="1" applyAlignment="1">
      <alignment horizontal="center" vertical="center" shrinkToFit="1"/>
    </xf>
    <xf numFmtId="176" fontId="31" fillId="64" borderId="1" xfId="0" applyNumberFormat="1" applyFont="1" applyFill="1" applyBorder="1" applyAlignment="1">
      <alignment horizontal="center" vertical="center" shrinkToFit="1"/>
    </xf>
    <xf numFmtId="176" fontId="104" fillId="64" borderId="1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0" borderId="0" xfId="0" applyFill="1" applyBorder="1" applyAlignment="1">
      <alignment vertical="center" shrinkToFit="1"/>
    </xf>
    <xf numFmtId="0" fontId="36" fillId="10" borderId="8" xfId="0" applyFont="1" applyFill="1" applyBorder="1" applyAlignment="1">
      <alignment horizontal="center" vertical="center" shrinkToFit="1"/>
    </xf>
    <xf numFmtId="0" fontId="36" fillId="64" borderId="1" xfId="0" applyFont="1" applyFill="1" applyBorder="1" applyAlignment="1">
      <alignment vertical="center" shrinkToFit="1"/>
    </xf>
    <xf numFmtId="0" fontId="34" fillId="0" borderId="0" xfId="0" applyFont="1" applyAlignment="1">
      <alignment vertical="center" shrinkToFit="1"/>
    </xf>
    <xf numFmtId="0" fontId="105" fillId="0" borderId="0" xfId="0" applyFont="1" applyFill="1" applyBorder="1" applyAlignment="1">
      <alignment vertical="center" shrinkToFit="1"/>
    </xf>
    <xf numFmtId="179" fontId="35" fillId="3" borderId="8" xfId="0" applyNumberFormat="1" applyFont="1" applyFill="1" applyBorder="1" applyAlignment="1">
      <alignment horizontal="center" vertical="center" shrinkToFit="1"/>
    </xf>
    <xf numFmtId="0" fontId="20" fillId="11" borderId="0" xfId="0" applyFont="1" applyFill="1" applyBorder="1" applyAlignment="1">
      <alignment horizontal="center" vertical="center"/>
    </xf>
    <xf numFmtId="0" fontId="103" fillId="0" borderId="1" xfId="0" applyNumberFormat="1" applyFont="1" applyFill="1" applyBorder="1" applyAlignment="1">
      <alignment horizontal="centerContinuous" vertical="center" shrinkToFit="1"/>
    </xf>
    <xf numFmtId="49" fontId="35" fillId="3" borderId="8" xfId="4742" applyNumberFormat="1" applyFont="1" applyFill="1" applyBorder="1" applyAlignment="1">
      <alignment horizontal="center" vertical="center"/>
    </xf>
    <xf numFmtId="178" fontId="35" fillId="3" borderId="1" xfId="4742" applyNumberFormat="1" applyFont="1" applyFill="1" applyBorder="1" applyAlignment="1">
      <alignment horizontal="left" vertical="center"/>
    </xf>
    <xf numFmtId="0" fontId="35" fillId="3" borderId="8" xfId="0" applyNumberFormat="1" applyFont="1" applyFill="1" applyBorder="1" applyAlignment="1">
      <alignment horizontal="center" vertical="center" shrinkToFit="1"/>
    </xf>
    <xf numFmtId="176" fontId="32" fillId="0" borderId="0" xfId="0" applyNumberFormat="1" applyFont="1" applyAlignment="1">
      <alignment vertical="center" shrinkToFit="1"/>
    </xf>
    <xf numFmtId="0" fontId="33" fillId="0" borderId="0" xfId="0" applyNumberFormat="1" applyFont="1" applyAlignment="1">
      <alignment vertical="center"/>
    </xf>
    <xf numFmtId="0" fontId="35" fillId="14" borderId="1" xfId="0" applyFont="1" applyFill="1" applyBorder="1" applyAlignment="1">
      <alignment horizontal="left" vertical="center"/>
    </xf>
    <xf numFmtId="176" fontId="35" fillId="14" borderId="1" xfId="0" applyNumberFormat="1" applyFont="1" applyFill="1" applyBorder="1" applyAlignment="1">
      <alignment horizontal="center" vertical="center"/>
    </xf>
    <xf numFmtId="176" fontId="35" fillId="14" borderId="1" xfId="0" applyNumberFormat="1" applyFont="1" applyFill="1" applyBorder="1" applyAlignment="1">
      <alignment horizontal="left" vertical="center"/>
    </xf>
    <xf numFmtId="176" fontId="31" fillId="0" borderId="3" xfId="0" applyNumberFormat="1" applyFont="1" applyFill="1" applyBorder="1" applyAlignment="1">
      <alignment horizontal="center" vertical="center" wrapText="1"/>
    </xf>
    <xf numFmtId="0" fontId="103" fillId="0" borderId="3" xfId="0" applyNumberFormat="1" applyFont="1" applyFill="1" applyBorder="1" applyAlignment="1">
      <alignment vertical="center" shrinkToFit="1"/>
    </xf>
    <xf numFmtId="180" fontId="51" fillId="0" borderId="8" xfId="0" applyNumberFormat="1" applyFont="1" applyFill="1" applyBorder="1" applyAlignment="1">
      <alignment horizontal="center" vertical="center" shrinkToFit="1"/>
    </xf>
    <xf numFmtId="0" fontId="32" fillId="0" borderId="1" xfId="0" applyFont="1" applyBorder="1">
      <alignment vertical="center"/>
    </xf>
    <xf numFmtId="176" fontId="106" fillId="0" borderId="1" xfId="0" applyNumberFormat="1" applyFont="1" applyFill="1" applyBorder="1" applyAlignment="1">
      <alignment horizontal="center" vertical="center" wrapText="1"/>
    </xf>
    <xf numFmtId="180" fontId="103" fillId="0" borderId="1" xfId="0" applyNumberFormat="1" applyFont="1" applyFill="1" applyBorder="1" applyAlignment="1">
      <alignment horizontal="center" vertical="center" shrinkToFit="1"/>
    </xf>
    <xf numFmtId="176" fontId="104" fillId="0" borderId="1" xfId="0" applyNumberFormat="1" applyFont="1" applyFill="1" applyBorder="1" applyAlignment="1">
      <alignment horizontal="center" vertical="center" wrapText="1"/>
    </xf>
    <xf numFmtId="176" fontId="104" fillId="64" borderId="0" xfId="0" applyNumberFormat="1" applyFont="1" applyFill="1" applyBorder="1" applyAlignment="1">
      <alignment horizontal="center" vertical="center" wrapText="1"/>
    </xf>
    <xf numFmtId="0" fontId="35" fillId="63" borderId="1" xfId="0" applyFont="1" applyFill="1" applyBorder="1" applyAlignment="1">
      <alignment horizontal="center" vertical="center" shrinkToFit="1"/>
    </xf>
    <xf numFmtId="0" fontId="35" fillId="8" borderId="8" xfId="0" applyNumberFormat="1" applyFont="1" applyFill="1" applyBorder="1" applyAlignment="1">
      <alignment horizontal="center" vertical="center"/>
    </xf>
    <xf numFmtId="0" fontId="35" fillId="8" borderId="8" xfId="0" applyNumberFormat="1" applyFont="1" applyFill="1" applyBorder="1" applyAlignment="1">
      <alignment horizontal="center" vertical="center" shrinkToFit="1"/>
    </xf>
    <xf numFmtId="176" fontId="35" fillId="8" borderId="8" xfId="0" applyNumberFormat="1" applyFont="1" applyFill="1" applyBorder="1" applyAlignment="1">
      <alignment horizontal="center" vertical="center"/>
    </xf>
    <xf numFmtId="0" fontId="34" fillId="10" borderId="8" xfId="0" applyFont="1" applyFill="1" applyBorder="1" applyAlignment="1">
      <alignment horizontal="center" vertical="center"/>
    </xf>
    <xf numFmtId="176" fontId="35" fillId="0" borderId="8" xfId="0" applyNumberFormat="1" applyFont="1" applyFill="1" applyBorder="1" applyAlignment="1">
      <alignment horizontal="center" vertical="center"/>
    </xf>
    <xf numFmtId="176" fontId="35" fillId="63" borderId="8" xfId="0" applyNumberFormat="1" applyFont="1" applyFill="1" applyBorder="1" applyAlignment="1">
      <alignment horizontal="center" vertical="center"/>
    </xf>
    <xf numFmtId="176" fontId="35" fillId="0" borderId="8" xfId="0" applyNumberFormat="1" applyFont="1" applyFill="1" applyBorder="1" applyAlignment="1">
      <alignment horizontal="center" vertical="top" wrapText="1"/>
    </xf>
    <xf numFmtId="0" fontId="35" fillId="12" borderId="8" xfId="0" applyNumberFormat="1" applyFont="1" applyFill="1" applyBorder="1" applyAlignment="1">
      <alignment horizontal="center" vertical="center"/>
    </xf>
    <xf numFmtId="176" fontId="35" fillId="12" borderId="8" xfId="0" quotePrefix="1" applyNumberFormat="1" applyFont="1" applyFill="1" applyBorder="1" applyAlignment="1">
      <alignment horizontal="center" vertical="center"/>
    </xf>
    <xf numFmtId="0" fontId="35" fillId="8" borderId="33" xfId="0" applyNumberFormat="1" applyFont="1" applyFill="1" applyBorder="1" applyAlignment="1">
      <alignment horizontal="center" vertical="center"/>
    </xf>
    <xf numFmtId="0" fontId="35" fillId="8" borderId="33" xfId="0" applyNumberFormat="1" applyFont="1" applyFill="1" applyBorder="1" applyAlignment="1">
      <alignment horizontal="center" vertical="center" shrinkToFit="1"/>
    </xf>
    <xf numFmtId="176" fontId="35" fillId="8" borderId="33" xfId="0" applyNumberFormat="1" applyFont="1" applyFill="1" applyBorder="1" applyAlignment="1">
      <alignment horizontal="center" vertical="center"/>
    </xf>
    <xf numFmtId="0" fontId="34" fillId="10" borderId="33" xfId="0" applyFont="1" applyFill="1" applyBorder="1" applyAlignment="1">
      <alignment horizontal="center" vertical="center"/>
    </xf>
    <xf numFmtId="176" fontId="35" fillId="0" borderId="33" xfId="0" applyNumberFormat="1" applyFont="1" applyFill="1" applyBorder="1" applyAlignment="1">
      <alignment horizontal="center" vertical="center"/>
    </xf>
    <xf numFmtId="176" fontId="35" fillId="0" borderId="33" xfId="0" applyNumberFormat="1" applyFont="1" applyFill="1" applyBorder="1" applyAlignment="1">
      <alignment horizontal="center" vertical="top" wrapText="1"/>
    </xf>
    <xf numFmtId="0" fontId="35" fillId="12" borderId="33" xfId="0" applyNumberFormat="1" applyFont="1" applyFill="1" applyBorder="1" applyAlignment="1">
      <alignment horizontal="center" vertical="center"/>
    </xf>
    <xf numFmtId="176" fontId="35" fillId="12" borderId="33" xfId="0" quotePrefix="1" applyNumberFormat="1" applyFont="1" applyFill="1" applyBorder="1" applyAlignment="1">
      <alignment horizontal="center" vertical="center"/>
    </xf>
    <xf numFmtId="0" fontId="34" fillId="0" borderId="1" xfId="0" applyFont="1" applyFill="1" applyBorder="1">
      <alignment vertical="center"/>
    </xf>
    <xf numFmtId="176" fontId="35" fillId="63" borderId="0" xfId="0" applyNumberFormat="1" applyFont="1" applyFill="1" applyBorder="1" applyAlignment="1">
      <alignment horizontal="center" vertical="center"/>
    </xf>
    <xf numFmtId="0" fontId="20" fillId="11" borderId="0" xfId="0" applyFont="1" applyFill="1" applyBorder="1" applyAlignment="1">
      <alignment horizontal="center" vertical="center" shrinkToFit="1"/>
    </xf>
    <xf numFmtId="178" fontId="35" fillId="3" borderId="1" xfId="0" applyNumberFormat="1" applyFont="1" applyFill="1" applyBorder="1" applyAlignment="1">
      <alignment horizontal="center" vertical="center" shrinkToFit="1"/>
    </xf>
    <xf numFmtId="0" fontId="107" fillId="11" borderId="1" xfId="0" applyFont="1" applyFill="1" applyBorder="1" applyAlignment="1">
      <alignment horizontal="center" vertical="center"/>
    </xf>
    <xf numFmtId="0" fontId="103" fillId="64" borderId="1" xfId="0" applyNumberFormat="1" applyFont="1" applyFill="1" applyBorder="1" applyAlignment="1">
      <alignment horizontal="center" vertical="center" shrinkToFit="1"/>
    </xf>
    <xf numFmtId="176" fontId="35" fillId="64" borderId="1" xfId="0" applyNumberFormat="1" applyFont="1" applyFill="1" applyBorder="1" applyAlignment="1">
      <alignment horizontal="center" vertical="top" wrapText="1"/>
    </xf>
    <xf numFmtId="0" fontId="103" fillId="64" borderId="1" xfId="0" applyNumberFormat="1" applyFont="1" applyFill="1" applyBorder="1" applyAlignment="1">
      <alignment horizontal="center" vertical="center"/>
    </xf>
    <xf numFmtId="0" fontId="103" fillId="64" borderId="8" xfId="0" applyNumberFormat="1" applyFont="1" applyFill="1" applyBorder="1" applyAlignment="1">
      <alignment horizontal="center" vertical="center"/>
    </xf>
    <xf numFmtId="0" fontId="36" fillId="64" borderId="1" xfId="0" applyFont="1" applyFill="1" applyBorder="1" applyAlignment="1">
      <alignment vertical="center"/>
    </xf>
    <xf numFmtId="176" fontId="35" fillId="64" borderId="1" xfId="0" applyNumberFormat="1" applyFont="1" applyFill="1" applyBorder="1" applyAlignment="1">
      <alignment horizontal="center" vertical="center"/>
    </xf>
    <xf numFmtId="0" fontId="35" fillId="64" borderId="1" xfId="0" applyFont="1" applyFill="1" applyBorder="1" applyAlignment="1">
      <alignment horizontal="center" vertical="center"/>
    </xf>
    <xf numFmtId="176" fontId="51" fillId="0" borderId="1" xfId="0" applyNumberFormat="1" applyFont="1" applyFill="1" applyBorder="1" applyAlignment="1">
      <alignment horizontal="center" vertical="center" shrinkToFit="1"/>
    </xf>
    <xf numFmtId="176" fontId="51" fillId="0" borderId="1" xfId="0" applyNumberFormat="1" applyFont="1" applyFill="1" applyBorder="1" applyAlignment="1">
      <alignment horizontal="center" vertical="center"/>
    </xf>
    <xf numFmtId="0" fontId="108" fillId="11" borderId="0" xfId="0" applyFont="1" applyFill="1" applyAlignment="1">
      <alignment horizontal="center" vertical="center"/>
    </xf>
    <xf numFmtId="0" fontId="35" fillId="64" borderId="0" xfId="0" applyFont="1" applyFill="1" applyBorder="1" applyAlignment="1">
      <alignment horizontal="center" vertical="center"/>
    </xf>
    <xf numFmtId="0" fontId="33" fillId="0" borderId="9" xfId="0" applyFont="1" applyBorder="1" applyAlignment="1">
      <alignment vertical="center" shrinkToFit="1"/>
    </xf>
    <xf numFmtId="176" fontId="35" fillId="0" borderId="8" xfId="0" applyNumberFormat="1" applyFont="1" applyFill="1" applyBorder="1" applyAlignment="1">
      <alignment horizontal="center" vertical="center" shrinkToFit="1"/>
    </xf>
    <xf numFmtId="176" fontId="35" fillId="3" borderId="33" xfId="0" applyNumberFormat="1" applyFont="1" applyFill="1" applyBorder="1" applyAlignment="1">
      <alignment horizontal="center" vertical="center"/>
    </xf>
    <xf numFmtId="176" fontId="35" fillId="0" borderId="3" xfId="0" applyNumberFormat="1" applyFont="1" applyFill="1" applyBorder="1" applyAlignment="1">
      <alignment horizontal="center" vertical="center" shrinkToFit="1"/>
    </xf>
    <xf numFmtId="176" fontId="35" fillId="0" borderId="6" xfId="0" applyNumberFormat="1" applyFont="1" applyFill="1" applyBorder="1" applyAlignment="1">
      <alignment horizontal="center" vertical="center" shrinkToFit="1"/>
    </xf>
    <xf numFmtId="182" fontId="109" fillId="65" borderId="1" xfId="0" applyNumberFormat="1" applyFont="1" applyFill="1" applyBorder="1" applyAlignment="1" applyProtection="1">
      <alignment horizontal="center" vertical="center" wrapText="1"/>
      <protection locked="0"/>
    </xf>
    <xf numFmtId="183" fontId="35" fillId="0" borderId="1" xfId="0" applyNumberFormat="1" applyFont="1" applyFill="1" applyBorder="1" applyAlignment="1">
      <alignment horizontal="center" vertical="center"/>
    </xf>
    <xf numFmtId="0" fontId="27" fillId="0" borderId="11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0" fontId="27" fillId="0" borderId="15" xfId="0" applyFont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 wrapText="1"/>
    </xf>
    <xf numFmtId="0" fontId="24" fillId="5" borderId="3" xfId="0" applyFont="1" applyFill="1" applyBorder="1" applyAlignment="1">
      <alignment horizontal="center" vertical="center" wrapText="1"/>
    </xf>
    <xf numFmtId="0" fontId="24" fillId="5" borderId="2" xfId="0" applyFont="1" applyFill="1" applyBorder="1" applyAlignment="1">
      <alignment horizontal="center" vertical="center"/>
    </xf>
    <xf numFmtId="0" fontId="24" fillId="5" borderId="6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4" fillId="5" borderId="4" xfId="0" applyFont="1" applyFill="1" applyBorder="1" applyAlignment="1">
      <alignment horizontal="center" vertical="center"/>
    </xf>
    <xf numFmtId="0" fontId="24" fillId="5" borderId="5" xfId="0" applyFont="1" applyFill="1" applyBorder="1" applyAlignment="1">
      <alignment horizontal="center" vertical="center"/>
    </xf>
    <xf numFmtId="0" fontId="24" fillId="5" borderId="7" xfId="0" applyFont="1" applyFill="1" applyBorder="1" applyAlignment="1">
      <alignment horizontal="center" vertical="center"/>
    </xf>
    <xf numFmtId="0" fontId="23" fillId="5" borderId="3" xfId="0" applyFont="1" applyFill="1" applyBorder="1" applyAlignment="1">
      <alignment horizontal="center" vertical="center"/>
    </xf>
    <xf numFmtId="0" fontId="23" fillId="5" borderId="2" xfId="0" applyFont="1" applyFill="1" applyBorder="1" applyAlignment="1">
      <alignment horizontal="center" vertical="center"/>
    </xf>
    <xf numFmtId="0" fontId="23" fillId="5" borderId="6" xfId="0" applyFont="1" applyFill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24" fillId="7" borderId="4" xfId="0" applyFont="1" applyFill="1" applyBorder="1" applyAlignment="1">
      <alignment horizontal="center" vertical="center"/>
    </xf>
    <xf numFmtId="0" fontId="24" fillId="7" borderId="5" xfId="0" applyFont="1" applyFill="1" applyBorder="1" applyAlignment="1">
      <alignment horizontal="center" vertical="center"/>
    </xf>
    <xf numFmtId="0" fontId="24" fillId="7" borderId="7" xfId="0" applyFont="1" applyFill="1" applyBorder="1" applyAlignment="1">
      <alignment horizontal="center" vertical="center"/>
    </xf>
    <xf numFmtId="0" fontId="23" fillId="7" borderId="1" xfId="0" applyFont="1" applyFill="1" applyBorder="1" applyAlignment="1">
      <alignment horizontal="center" vertical="center"/>
    </xf>
    <xf numFmtId="0" fontId="27" fillId="0" borderId="11" xfId="0" applyFont="1" applyBorder="1" applyAlignment="1">
      <alignment horizontal="center" vertical="center" shrinkToFit="1"/>
    </xf>
    <xf numFmtId="0" fontId="27" fillId="0" borderId="12" xfId="0" applyFont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27" fillId="0" borderId="14" xfId="0" applyFont="1" applyBorder="1" applyAlignment="1">
      <alignment horizontal="center" vertical="center" shrinkToFit="1"/>
    </xf>
    <xf numFmtId="0" fontId="27" fillId="0" borderId="15" xfId="0" applyFont="1" applyBorder="1" applyAlignment="1">
      <alignment horizontal="center" vertical="center" shrinkToFit="1"/>
    </xf>
    <xf numFmtId="0" fontId="27" fillId="0" borderId="16" xfId="0" applyFont="1" applyBorder="1" applyAlignment="1">
      <alignment horizontal="center" vertical="center" shrinkToFit="1"/>
    </xf>
    <xf numFmtId="0" fontId="0" fillId="0" borderId="0" xfId="0" applyAlignment="1">
      <alignment horizontal="left" vertical="center" wrapText="1"/>
    </xf>
    <xf numFmtId="0" fontId="24" fillId="7" borderId="1" xfId="0" applyFont="1" applyFill="1" applyBorder="1" applyAlignment="1">
      <alignment horizontal="center" vertical="center" wrapText="1"/>
    </xf>
    <xf numFmtId="0" fontId="24" fillId="7" borderId="1" xfId="0" applyFont="1" applyFill="1" applyBorder="1" applyAlignment="1">
      <alignment horizontal="center" vertical="center"/>
    </xf>
    <xf numFmtId="0" fontId="37" fillId="8" borderId="1" xfId="0" applyFont="1" applyFill="1" applyBorder="1" applyAlignment="1">
      <alignment horizontal="center" vertical="center" shrinkToFit="1"/>
    </xf>
    <xf numFmtId="0" fontId="35" fillId="8" borderId="1" xfId="0" applyFont="1" applyFill="1" applyBorder="1" applyAlignment="1">
      <alignment horizontal="center" vertical="center" shrinkToFit="1"/>
    </xf>
    <xf numFmtId="0" fontId="37" fillId="12" borderId="1" xfId="0" applyFont="1" applyFill="1" applyBorder="1" applyAlignment="1">
      <alignment horizontal="center" vertical="center" shrinkToFit="1"/>
    </xf>
    <xf numFmtId="0" fontId="36" fillId="7" borderId="1" xfId="0" applyFont="1" applyFill="1" applyBorder="1" applyAlignment="1">
      <alignment horizontal="center" vertical="center" shrinkToFit="1"/>
    </xf>
    <xf numFmtId="0" fontId="37" fillId="7" borderId="1" xfId="0" applyFont="1" applyFill="1" applyBorder="1" applyAlignment="1">
      <alignment horizontal="center" vertical="center" shrinkToFit="1"/>
    </xf>
    <xf numFmtId="0" fontId="37" fillId="5" borderId="1" xfId="0" applyFont="1" applyFill="1" applyBorder="1" applyAlignment="1">
      <alignment horizontal="center" vertical="center" shrinkToFit="1"/>
    </xf>
    <xf numFmtId="0" fontId="37" fillId="12" borderId="4" xfId="0" applyFont="1" applyFill="1" applyBorder="1" applyAlignment="1">
      <alignment horizontal="center" vertical="center" shrinkToFit="1"/>
    </xf>
    <xf numFmtId="0" fontId="37" fillId="12" borderId="5" xfId="0" applyFont="1" applyFill="1" applyBorder="1" applyAlignment="1">
      <alignment horizontal="center" vertical="center" shrinkToFit="1"/>
    </xf>
    <xf numFmtId="0" fontId="37" fillId="12" borderId="7" xfId="0" applyFont="1" applyFill="1" applyBorder="1" applyAlignment="1">
      <alignment horizontal="center" vertical="center" shrinkToFit="1"/>
    </xf>
    <xf numFmtId="0" fontId="37" fillId="5" borderId="4" xfId="0" applyFont="1" applyFill="1" applyBorder="1" applyAlignment="1">
      <alignment horizontal="center" vertical="center"/>
    </xf>
    <xf numFmtId="0" fontId="37" fillId="5" borderId="5" xfId="0" applyFont="1" applyFill="1" applyBorder="1" applyAlignment="1">
      <alignment horizontal="center" vertical="center"/>
    </xf>
    <xf numFmtId="0" fontId="37" fillId="5" borderId="7" xfId="0" applyFont="1" applyFill="1" applyBorder="1" applyAlignment="1">
      <alignment horizontal="center" vertical="center"/>
    </xf>
    <xf numFmtId="0" fontId="35" fillId="5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5" borderId="6" xfId="0" applyFont="1" applyFill="1" applyBorder="1" applyAlignment="1">
      <alignment horizontal="center" vertical="center"/>
    </xf>
    <xf numFmtId="0" fontId="37" fillId="8" borderId="3" xfId="0" applyFont="1" applyFill="1" applyBorder="1" applyAlignment="1">
      <alignment horizontal="center" vertical="center" shrinkToFit="1"/>
    </xf>
    <xf numFmtId="0" fontId="37" fillId="8" borderId="2" xfId="0" applyFont="1" applyFill="1" applyBorder="1" applyAlignment="1">
      <alignment horizontal="center" vertical="center" shrinkToFit="1"/>
    </xf>
    <xf numFmtId="0" fontId="37" fillId="8" borderId="6" xfId="0" applyFont="1" applyFill="1" applyBorder="1" applyAlignment="1">
      <alignment horizontal="center" vertical="center" shrinkToFit="1"/>
    </xf>
    <xf numFmtId="0" fontId="37" fillId="7" borderId="4" xfId="0" applyFont="1" applyFill="1" applyBorder="1" applyAlignment="1">
      <alignment horizontal="center" vertical="center"/>
    </xf>
    <xf numFmtId="0" fontId="37" fillId="7" borderId="5" xfId="0" applyFont="1" applyFill="1" applyBorder="1" applyAlignment="1">
      <alignment horizontal="center" vertical="center"/>
    </xf>
    <xf numFmtId="0" fontId="37" fillId="7" borderId="7" xfId="0" applyFont="1" applyFill="1" applyBorder="1" applyAlignment="1">
      <alignment horizontal="center" vertical="center"/>
    </xf>
    <xf numFmtId="0" fontId="35" fillId="7" borderId="1" xfId="0" applyFont="1" applyFill="1" applyBorder="1" applyAlignment="1">
      <alignment horizontal="center" vertical="center"/>
    </xf>
    <xf numFmtId="0" fontId="37" fillId="8" borderId="4" xfId="0" applyFont="1" applyFill="1" applyBorder="1" applyAlignment="1">
      <alignment horizontal="center" vertical="center"/>
    </xf>
    <xf numFmtId="0" fontId="37" fillId="8" borderId="5" xfId="0" applyFont="1" applyFill="1" applyBorder="1" applyAlignment="1">
      <alignment horizontal="center" vertical="center"/>
    </xf>
    <xf numFmtId="0" fontId="37" fillId="8" borderId="7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0" fontId="37" fillId="5" borderId="4" xfId="0" applyFont="1" applyFill="1" applyBorder="1" applyAlignment="1">
      <alignment horizontal="center" vertical="center" shrinkToFit="1"/>
    </xf>
    <xf numFmtId="0" fontId="37" fillId="5" borderId="5" xfId="0" applyFont="1" applyFill="1" applyBorder="1" applyAlignment="1">
      <alignment horizontal="center" vertical="center" shrinkToFit="1"/>
    </xf>
    <xf numFmtId="0" fontId="37" fillId="5" borderId="7" xfId="0" applyFont="1" applyFill="1" applyBorder="1" applyAlignment="1">
      <alignment horizontal="center" vertical="center" shrinkToFit="1"/>
    </xf>
    <xf numFmtId="0" fontId="35" fillId="5" borderId="3" xfId="0" applyFont="1" applyFill="1" applyBorder="1" applyAlignment="1">
      <alignment horizontal="center" vertical="center" shrinkToFit="1"/>
    </xf>
    <xf numFmtId="0" fontId="35" fillId="8" borderId="2" xfId="0" applyFont="1" applyFill="1" applyBorder="1" applyAlignment="1">
      <alignment horizontal="center" vertical="center" shrinkToFit="1"/>
    </xf>
    <xf numFmtId="0" fontId="35" fillId="5" borderId="6" xfId="0" applyFont="1" applyFill="1" applyBorder="1" applyAlignment="1">
      <alignment horizontal="center" vertical="center" shrinkToFit="1"/>
    </xf>
    <xf numFmtId="0" fontId="37" fillId="7" borderId="1" xfId="0" applyFont="1" applyFill="1" applyBorder="1" applyAlignment="1">
      <alignment horizontal="center" vertical="center" wrapText="1"/>
    </xf>
    <xf numFmtId="0" fontId="37" fillId="7" borderId="1" xfId="0" applyFont="1" applyFill="1" applyBorder="1" applyAlignment="1">
      <alignment horizontal="center" vertical="center"/>
    </xf>
    <xf numFmtId="0" fontId="37" fillId="7" borderId="4" xfId="0" applyFont="1" applyFill="1" applyBorder="1" applyAlignment="1">
      <alignment horizontal="center" vertical="center" shrinkToFit="1"/>
    </xf>
    <xf numFmtId="0" fontId="37" fillId="7" borderId="5" xfId="0" applyFont="1" applyFill="1" applyBorder="1" applyAlignment="1">
      <alignment horizontal="center" vertical="center" shrinkToFit="1"/>
    </xf>
    <xf numFmtId="0" fontId="37" fillId="7" borderId="7" xfId="0" applyFont="1" applyFill="1" applyBorder="1" applyAlignment="1">
      <alignment horizontal="center" vertical="center" shrinkToFit="1"/>
    </xf>
    <xf numFmtId="0" fontId="35" fillId="7" borderId="1" xfId="0" applyFont="1" applyFill="1" applyBorder="1" applyAlignment="1">
      <alignment horizontal="center" vertical="center" shrinkToFit="1"/>
    </xf>
    <xf numFmtId="0" fontId="38" fillId="5" borderId="4" xfId="0" applyFont="1" applyFill="1" applyBorder="1" applyAlignment="1">
      <alignment horizontal="center" vertical="center"/>
    </xf>
    <xf numFmtId="0" fontId="38" fillId="5" borderId="5" xfId="0" applyFont="1" applyFill="1" applyBorder="1" applyAlignment="1">
      <alignment horizontal="center" vertical="center"/>
    </xf>
    <xf numFmtId="0" fontId="38" fillId="5" borderId="7" xfId="0" applyFont="1" applyFill="1" applyBorder="1" applyAlignment="1">
      <alignment horizontal="center" vertical="center"/>
    </xf>
    <xf numFmtId="0" fontId="37" fillId="5" borderId="3" xfId="0" applyFont="1" applyFill="1" applyBorder="1" applyAlignment="1">
      <alignment horizontal="center" vertical="center" shrinkToFit="1"/>
    </xf>
    <xf numFmtId="0" fontId="37" fillId="5" borderId="6" xfId="0" applyFont="1" applyFill="1" applyBorder="1" applyAlignment="1">
      <alignment horizontal="center" vertical="center" shrinkToFit="1"/>
    </xf>
    <xf numFmtId="0" fontId="37" fillId="8" borderId="3" xfId="0" applyFont="1" applyFill="1" applyBorder="1" applyAlignment="1">
      <alignment horizontal="center" vertical="center" wrapText="1"/>
    </xf>
    <xf numFmtId="0" fontId="37" fillId="8" borderId="2" xfId="0" applyFont="1" applyFill="1" applyBorder="1" applyAlignment="1">
      <alignment horizontal="center" vertical="center"/>
    </xf>
    <xf numFmtId="0" fontId="37" fillId="8" borderId="6" xfId="0" applyFont="1" applyFill="1" applyBorder="1" applyAlignment="1">
      <alignment horizontal="center" vertical="center"/>
    </xf>
    <xf numFmtId="0" fontId="37" fillId="7" borderId="3" xfId="0" applyFont="1" applyFill="1" applyBorder="1" applyAlignment="1">
      <alignment horizontal="center" vertical="center"/>
    </xf>
    <xf numFmtId="0" fontId="37" fillId="7" borderId="2" xfId="0" applyFont="1" applyFill="1" applyBorder="1" applyAlignment="1">
      <alignment horizontal="center" vertical="center"/>
    </xf>
    <xf numFmtId="0" fontId="37" fillId="7" borderId="6" xfId="0" applyFont="1" applyFill="1" applyBorder="1" applyAlignment="1">
      <alignment horizontal="center" vertical="center"/>
    </xf>
    <xf numFmtId="0" fontId="35" fillId="7" borderId="3" xfId="0" applyFont="1" applyFill="1" applyBorder="1" applyAlignment="1">
      <alignment horizontal="center" vertical="center"/>
    </xf>
    <xf numFmtId="0" fontId="35" fillId="7" borderId="2" xfId="0" applyFont="1" applyFill="1" applyBorder="1" applyAlignment="1">
      <alignment horizontal="center" vertical="center"/>
    </xf>
    <xf numFmtId="0" fontId="35" fillId="7" borderId="6" xfId="0" applyFont="1" applyFill="1" applyBorder="1" applyAlignment="1">
      <alignment horizontal="center" vertical="center"/>
    </xf>
    <xf numFmtId="0" fontId="37" fillId="7" borderId="3" xfId="0" applyFont="1" applyFill="1" applyBorder="1" applyAlignment="1">
      <alignment horizontal="center" vertical="center" wrapText="1"/>
    </xf>
    <xf numFmtId="0" fontId="37" fillId="7" borderId="2" xfId="0" applyFont="1" applyFill="1" applyBorder="1" applyAlignment="1">
      <alignment horizontal="center" vertical="center" wrapText="1"/>
    </xf>
    <xf numFmtId="0" fontId="37" fillId="7" borderId="6" xfId="0" applyFont="1" applyFill="1" applyBorder="1" applyAlignment="1">
      <alignment horizontal="center" vertical="center" wrapText="1"/>
    </xf>
    <xf numFmtId="0" fontId="35" fillId="12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6" xfId="0" applyFont="1" applyFill="1" applyBorder="1" applyAlignment="1">
      <alignment horizontal="center" vertical="center"/>
    </xf>
    <xf numFmtId="0" fontId="37" fillId="5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7" fillId="8" borderId="2" xfId="0" applyFont="1" applyFill="1" applyBorder="1" applyAlignment="1">
      <alignment horizontal="center" vertical="center" wrapText="1"/>
    </xf>
    <xf numFmtId="0" fontId="37" fillId="8" borderId="6" xfId="0" applyFont="1" applyFill="1" applyBorder="1" applyAlignment="1">
      <alignment horizontal="center" vertical="center" wrapText="1"/>
    </xf>
    <xf numFmtId="0" fontId="39" fillId="7" borderId="1" xfId="4742" applyFont="1" applyFill="1" applyBorder="1" applyAlignment="1">
      <alignment horizontal="center" vertical="center" wrapText="1"/>
    </xf>
    <xf numFmtId="0" fontId="39" fillId="7" borderId="1" xfId="4742" applyFont="1" applyFill="1" applyBorder="1" applyAlignment="1">
      <alignment horizontal="center" vertical="center"/>
    </xf>
    <xf numFmtId="0" fontId="39" fillId="8" borderId="3" xfId="4742" applyFont="1" applyFill="1" applyBorder="1" applyAlignment="1">
      <alignment horizontal="center" vertical="center" wrapText="1" shrinkToFit="1"/>
    </xf>
    <xf numFmtId="0" fontId="39" fillId="8" borderId="2" xfId="4742" applyFont="1" applyFill="1" applyBorder="1" applyAlignment="1">
      <alignment horizontal="center" vertical="center" shrinkToFit="1"/>
    </xf>
    <xf numFmtId="0" fontId="39" fillId="8" borderId="6" xfId="4742" applyFont="1" applyFill="1" applyBorder="1" applyAlignment="1">
      <alignment horizontal="center" vertical="center" shrinkToFit="1"/>
    </xf>
    <xf numFmtId="0" fontId="39" fillId="5" borderId="4" xfId="4742" applyFont="1" applyFill="1" applyBorder="1" applyAlignment="1">
      <alignment horizontal="center" vertical="center"/>
    </xf>
    <xf numFmtId="0" fontId="39" fillId="5" borderId="5" xfId="4742" applyFont="1" applyFill="1" applyBorder="1" applyAlignment="1">
      <alignment horizontal="center" vertical="center"/>
    </xf>
    <xf numFmtId="0" fontId="39" fillId="5" borderId="7" xfId="4742" applyFont="1" applyFill="1" applyBorder="1" applyAlignment="1">
      <alignment horizontal="center" vertical="center"/>
    </xf>
    <xf numFmtId="0" fontId="35" fillId="5" borderId="3" xfId="4742" applyFont="1" applyFill="1" applyBorder="1" applyAlignment="1">
      <alignment horizontal="center" vertical="center"/>
    </xf>
    <xf numFmtId="0" fontId="35" fillId="8" borderId="2" xfId="4742" applyFont="1" applyFill="1" applyBorder="1" applyAlignment="1">
      <alignment horizontal="center" vertical="center"/>
    </xf>
    <xf numFmtId="0" fontId="35" fillId="5" borderId="6" xfId="4742" applyFont="1" applyFill="1" applyBorder="1" applyAlignment="1">
      <alignment horizontal="center" vertical="center"/>
    </xf>
    <xf numFmtId="0" fontId="35" fillId="7" borderId="1" xfId="4742" applyFont="1" applyFill="1" applyBorder="1" applyAlignment="1">
      <alignment horizontal="center" vertical="center"/>
    </xf>
    <xf numFmtId="0" fontId="39" fillId="7" borderId="4" xfId="4742" applyFont="1" applyFill="1" applyBorder="1" applyAlignment="1">
      <alignment horizontal="center" vertical="center"/>
    </xf>
    <xf numFmtId="0" fontId="39" fillId="7" borderId="5" xfId="4742" applyFont="1" applyFill="1" applyBorder="1" applyAlignment="1">
      <alignment horizontal="center" vertical="center"/>
    </xf>
    <xf numFmtId="0" fontId="39" fillId="7" borderId="7" xfId="4742" applyFont="1" applyFill="1" applyBorder="1" applyAlignment="1">
      <alignment horizontal="center" vertical="center"/>
    </xf>
    <xf numFmtId="0" fontId="39" fillId="8" borderId="3" xfId="4742" applyFont="1" applyFill="1" applyBorder="1" applyAlignment="1">
      <alignment horizontal="center" vertical="center" wrapText="1"/>
    </xf>
    <xf numFmtId="0" fontId="39" fillId="8" borderId="2" xfId="4742" applyFont="1" applyFill="1" applyBorder="1" applyAlignment="1">
      <alignment horizontal="center" vertical="center"/>
    </xf>
    <xf numFmtId="0" fontId="39" fillId="8" borderId="6" xfId="4742" applyFont="1" applyFill="1" applyBorder="1" applyAlignment="1">
      <alignment horizontal="center" vertical="center"/>
    </xf>
    <xf numFmtId="0" fontId="39" fillId="7" borderId="4" xfId="4742" applyFont="1" applyFill="1" applyBorder="1" applyAlignment="1">
      <alignment horizontal="center" vertical="center" shrinkToFit="1"/>
    </xf>
    <xf numFmtId="0" fontId="39" fillId="7" borderId="5" xfId="4742" applyFont="1" applyFill="1" applyBorder="1" applyAlignment="1">
      <alignment horizontal="center" vertical="center" shrinkToFit="1"/>
    </xf>
    <xf numFmtId="0" fontId="39" fillId="7" borderId="7" xfId="4742" applyFont="1" applyFill="1" applyBorder="1" applyAlignment="1">
      <alignment horizontal="center" vertical="center" shrinkToFit="1"/>
    </xf>
    <xf numFmtId="0" fontId="35" fillId="7" borderId="1" xfId="4742" applyFont="1" applyFill="1" applyBorder="1" applyAlignment="1">
      <alignment horizontal="center" vertical="center" shrinkToFit="1"/>
    </xf>
    <xf numFmtId="0" fontId="39" fillId="5" borderId="4" xfId="0" applyFont="1" applyFill="1" applyBorder="1" applyAlignment="1">
      <alignment horizontal="center" vertical="center"/>
    </xf>
    <xf numFmtId="0" fontId="39" fillId="5" borderId="5" xfId="0" applyFont="1" applyFill="1" applyBorder="1" applyAlignment="1">
      <alignment horizontal="center" vertical="center"/>
    </xf>
    <xf numFmtId="0" fontId="39" fillId="5" borderId="7" xfId="0" applyFont="1" applyFill="1" applyBorder="1" applyAlignment="1">
      <alignment horizontal="center" vertical="center"/>
    </xf>
    <xf numFmtId="0" fontId="39" fillId="8" borderId="3" xfId="0" applyFont="1" applyFill="1" applyBorder="1" applyAlignment="1">
      <alignment horizontal="center" vertical="center" wrapText="1"/>
    </xf>
    <xf numFmtId="0" fontId="39" fillId="8" borderId="2" xfId="0" applyFont="1" applyFill="1" applyBorder="1" applyAlignment="1">
      <alignment horizontal="center" vertical="center"/>
    </xf>
    <xf numFmtId="0" fontId="39" fillId="8" borderId="6" xfId="0" applyFont="1" applyFill="1" applyBorder="1" applyAlignment="1">
      <alignment horizontal="center" vertical="center"/>
    </xf>
    <xf numFmtId="0" fontId="39" fillId="7" borderId="4" xfId="0" applyFont="1" applyFill="1" applyBorder="1" applyAlignment="1">
      <alignment horizontal="center" vertical="center"/>
    </xf>
    <xf numFmtId="0" fontId="39" fillId="7" borderId="5" xfId="0" applyFont="1" applyFill="1" applyBorder="1" applyAlignment="1">
      <alignment horizontal="center" vertical="center"/>
    </xf>
    <xf numFmtId="0" fontId="39" fillId="7" borderId="7" xfId="0" applyFont="1" applyFill="1" applyBorder="1" applyAlignment="1">
      <alignment horizontal="center" vertical="center"/>
    </xf>
    <xf numFmtId="0" fontId="39" fillId="8" borderId="3" xfId="0" applyFont="1" applyFill="1" applyBorder="1" applyAlignment="1">
      <alignment horizontal="center" vertical="center" wrapText="1" shrinkToFit="1"/>
    </xf>
    <xf numFmtId="0" fontId="39" fillId="8" borderId="2" xfId="0" applyFont="1" applyFill="1" applyBorder="1" applyAlignment="1">
      <alignment horizontal="center" vertical="center" shrinkToFit="1"/>
    </xf>
    <xf numFmtId="0" fontId="39" fillId="8" borderId="6" xfId="0" applyFont="1" applyFill="1" applyBorder="1" applyAlignment="1">
      <alignment horizontal="center" vertical="center" shrinkToFit="1"/>
    </xf>
    <xf numFmtId="0" fontId="39" fillId="7" borderId="1" xfId="0" applyFont="1" applyFill="1" applyBorder="1" applyAlignment="1">
      <alignment horizontal="center" vertical="center" wrapText="1"/>
    </xf>
    <xf numFmtId="0" fontId="39" fillId="7" borderId="1" xfId="0" applyFont="1" applyFill="1" applyBorder="1" applyAlignment="1">
      <alignment horizontal="center" vertical="center"/>
    </xf>
    <xf numFmtId="0" fontId="37" fillId="7" borderId="3" xfId="4742" applyFont="1" applyFill="1" applyBorder="1" applyAlignment="1">
      <alignment horizontal="center" vertical="center" wrapText="1"/>
    </xf>
    <xf numFmtId="0" fontId="37" fillId="7" borderId="2" xfId="4742" applyFont="1" applyFill="1" applyBorder="1" applyAlignment="1">
      <alignment horizontal="center" vertical="center" wrapText="1"/>
    </xf>
    <xf numFmtId="0" fontId="37" fillId="7" borderId="6" xfId="4742" applyFont="1" applyFill="1" applyBorder="1" applyAlignment="1">
      <alignment horizontal="center" vertical="center" wrapText="1"/>
    </xf>
    <xf numFmtId="0" fontId="35" fillId="7" borderId="3" xfId="4742" applyFont="1" applyFill="1" applyBorder="1" applyAlignment="1">
      <alignment horizontal="center" vertical="center"/>
    </xf>
    <xf numFmtId="0" fontId="35" fillId="7" borderId="2" xfId="4742" applyFont="1" applyFill="1" applyBorder="1" applyAlignment="1">
      <alignment horizontal="center" vertical="center"/>
    </xf>
    <xf numFmtId="0" fontId="35" fillId="7" borderId="6" xfId="4742" applyFont="1" applyFill="1" applyBorder="1" applyAlignment="1">
      <alignment horizontal="center" vertical="center"/>
    </xf>
    <xf numFmtId="0" fontId="35" fillId="5" borderId="2" xfId="4742" applyFont="1" applyFill="1" applyBorder="1" applyAlignment="1">
      <alignment horizontal="center" vertical="center"/>
    </xf>
    <xf numFmtId="0" fontId="37" fillId="8" borderId="3" xfId="4742" applyFont="1" applyFill="1" applyBorder="1" applyAlignment="1">
      <alignment horizontal="center" vertical="center" wrapText="1"/>
    </xf>
    <xf numFmtId="0" fontId="37" fillId="8" borderId="2" xfId="4742" applyFont="1" applyFill="1" applyBorder="1" applyAlignment="1">
      <alignment horizontal="center" vertical="center" wrapText="1"/>
    </xf>
    <xf numFmtId="0" fontId="37" fillId="8" borderId="6" xfId="4742" applyFont="1" applyFill="1" applyBorder="1" applyAlignment="1">
      <alignment horizontal="center" vertical="center" wrapText="1"/>
    </xf>
    <xf numFmtId="0" fontId="35" fillId="5" borderId="2" xfId="0" applyFont="1" applyFill="1" applyBorder="1" applyAlignment="1">
      <alignment horizontal="center" vertical="center"/>
    </xf>
    <xf numFmtId="0" fontId="36" fillId="7" borderId="3" xfId="0" applyFont="1" applyFill="1" applyBorder="1" applyAlignment="1">
      <alignment horizontal="center" vertical="center"/>
    </xf>
    <xf numFmtId="0" fontId="36" fillId="7" borderId="2" xfId="0" applyFont="1" applyFill="1" applyBorder="1" applyAlignment="1">
      <alignment horizontal="center" vertical="center"/>
    </xf>
    <xf numFmtId="0" fontId="36" fillId="7" borderId="6" xfId="0" applyFont="1" applyFill="1" applyBorder="1" applyAlignment="1">
      <alignment horizontal="center" vertical="center"/>
    </xf>
    <xf numFmtId="0" fontId="36" fillId="8" borderId="1" xfId="0" applyFont="1" applyFill="1" applyBorder="1" applyAlignment="1">
      <alignment horizontal="center" vertical="center"/>
    </xf>
    <xf numFmtId="0" fontId="37" fillId="8" borderId="1" xfId="0" applyFont="1" applyFill="1" applyBorder="1" applyAlignment="1">
      <alignment horizontal="center" vertical="center"/>
    </xf>
    <xf numFmtId="0" fontId="37" fillId="7" borderId="1" xfId="0" applyFont="1" applyFill="1" applyBorder="1" applyAlignment="1">
      <alignment horizontal="center" vertical="center" wrapText="1" shrinkToFit="1"/>
    </xf>
    <xf numFmtId="0" fontId="37" fillId="8" borderId="3" xfId="0" applyFont="1" applyFill="1" applyBorder="1" applyAlignment="1">
      <alignment horizontal="center" vertical="center" wrapText="1" shrinkToFit="1"/>
    </xf>
    <xf numFmtId="0" fontId="38" fillId="5" borderId="4" xfId="0" applyFont="1" applyFill="1" applyBorder="1" applyAlignment="1">
      <alignment horizontal="center" vertical="center" shrinkToFit="1"/>
    </xf>
    <xf numFmtId="0" fontId="38" fillId="5" borderId="5" xfId="0" applyFont="1" applyFill="1" applyBorder="1" applyAlignment="1">
      <alignment horizontal="center" vertical="center" shrinkToFit="1"/>
    </xf>
    <xf numFmtId="0" fontId="38" fillId="5" borderId="7" xfId="0" applyFont="1" applyFill="1" applyBorder="1" applyAlignment="1">
      <alignment horizontal="center" vertical="center" shrinkToFit="1"/>
    </xf>
    <xf numFmtId="0" fontId="37" fillId="5" borderId="3" xfId="0" applyFont="1" applyFill="1" applyBorder="1" applyAlignment="1">
      <alignment horizontal="center" vertical="center" wrapText="1" shrinkToFit="1"/>
    </xf>
  </cellXfs>
  <cellStyles count="11064">
    <cellStyle name="20% - 강조색1" xfId="78" builtinId="30" customBuiltin="1"/>
    <cellStyle name="20% - 강조색1 10" xfId="303"/>
    <cellStyle name="20% - 강조색1 10 10" xfId="4824"/>
    <cellStyle name="20% - 강조색1 10 10 2" xfId="7580"/>
    <cellStyle name="20% - 강조색1 10 10 2 2" xfId="10929"/>
    <cellStyle name="20% - 강조색1 10 10 3" xfId="9255"/>
    <cellStyle name="20% - 강조색1 10 11" xfId="3638"/>
    <cellStyle name="20% - 강조색1 10 11 2" xfId="6827"/>
    <cellStyle name="20% - 강조색1 10 11 2 2" xfId="10176"/>
    <cellStyle name="20% - 강조색1 10 11 3" xfId="8502"/>
    <cellStyle name="20% - 강조색1 10 12" xfId="6084"/>
    <cellStyle name="20% - 강조색1 10 12 2" xfId="9433"/>
    <cellStyle name="20% - 강조색1 10 13" xfId="7759"/>
    <cellStyle name="20% - 강조색1 10 2" xfId="365"/>
    <cellStyle name="20% - 강조색1 10 2 10" xfId="3698"/>
    <cellStyle name="20% - 강조색1 10 2 10 2" xfId="6887"/>
    <cellStyle name="20% - 강조색1 10 2 10 2 2" xfId="10236"/>
    <cellStyle name="20% - 강조색1 10 2 10 3" xfId="8562"/>
    <cellStyle name="20% - 강조색1 10 2 11" xfId="6144"/>
    <cellStyle name="20% - 강조색1 10 2 11 2" xfId="9493"/>
    <cellStyle name="20% - 강조색1 10 2 12" xfId="7819"/>
    <cellStyle name="20% - 강조색1 10 2 2" xfId="606"/>
    <cellStyle name="20% - 강조색1 10 2 2 10" xfId="8057"/>
    <cellStyle name="20% - 강조색1 10 2 2 2" xfId="978"/>
    <cellStyle name="20% - 강조색1 10 2 2 2 2" xfId="1016"/>
    <cellStyle name="20% - 강조색1 10 2 2 2 3" xfId="1015"/>
    <cellStyle name="20% - 강조색1 10 2 2 2 4" xfId="4306"/>
    <cellStyle name="20% - 강조색1 10 2 2 2 4 2" xfId="7495"/>
    <cellStyle name="20% - 강조색1 10 2 2 2 4 2 2" xfId="10844"/>
    <cellStyle name="20% - 강조색1 10 2 2 2 4 3" xfId="9170"/>
    <cellStyle name="20% - 강조색1 10 2 2 2 5" xfId="6752"/>
    <cellStyle name="20% - 강조색1 10 2 2 2 5 2" xfId="10101"/>
    <cellStyle name="20% - 강조색1 10 2 2 2 6" xfId="8427"/>
    <cellStyle name="20% - 강조색1 10 2 2 3" xfId="1017"/>
    <cellStyle name="20% - 강조색1 10 2 2 4" xfId="1018"/>
    <cellStyle name="20% - 강조색1 10 2 2 5" xfId="1019"/>
    <cellStyle name="20% - 강조색1 10 2 2 6" xfId="1014"/>
    <cellStyle name="20% - 강조색1 10 2 2 7" xfId="4955"/>
    <cellStyle name="20% - 강조색1 10 2 2 7 2" xfId="7697"/>
    <cellStyle name="20% - 강조색1 10 2 2 7 2 2" xfId="11046"/>
    <cellStyle name="20% - 강조색1 10 2 2 7 3" xfId="9372"/>
    <cellStyle name="20% - 강조색1 10 2 2 8" xfId="3936"/>
    <cellStyle name="20% - 강조색1 10 2 2 8 2" xfId="7125"/>
    <cellStyle name="20% - 강조색1 10 2 2 8 2 2" xfId="10474"/>
    <cellStyle name="20% - 강조색1 10 2 2 8 3" xfId="8800"/>
    <cellStyle name="20% - 강조색1 10 2 2 9" xfId="6382"/>
    <cellStyle name="20% - 강조색1 10 2 2 9 2" xfId="9731"/>
    <cellStyle name="20% - 강조색1 10 2 3" xfId="486"/>
    <cellStyle name="20% - 강조색1 10 2 3 2" xfId="860"/>
    <cellStyle name="20% - 강조색1 10 2 3 2 2" xfId="1021"/>
    <cellStyle name="20% - 강조색1 10 2 3 2 3" xfId="4188"/>
    <cellStyle name="20% - 강조색1 10 2 3 2 3 2" xfId="7377"/>
    <cellStyle name="20% - 강조색1 10 2 3 2 3 2 2" xfId="10726"/>
    <cellStyle name="20% - 강조색1 10 2 3 2 3 3" xfId="9052"/>
    <cellStyle name="20% - 강조색1 10 2 3 2 4" xfId="6634"/>
    <cellStyle name="20% - 강조색1 10 2 3 2 4 2" xfId="9983"/>
    <cellStyle name="20% - 강조색1 10 2 3 2 5" xfId="8309"/>
    <cellStyle name="20% - 강조색1 10 2 3 3" xfId="1022"/>
    <cellStyle name="20% - 강조색1 10 2 3 4" xfId="1020"/>
    <cellStyle name="20% - 강조색1 10 2 3 5" xfId="3818"/>
    <cellStyle name="20% - 강조색1 10 2 3 5 2" xfId="7007"/>
    <cellStyle name="20% - 강조색1 10 2 3 5 2 2" xfId="10356"/>
    <cellStyle name="20% - 강조색1 10 2 3 5 3" xfId="8682"/>
    <cellStyle name="20% - 강조색1 10 2 3 6" xfId="6264"/>
    <cellStyle name="20% - 강조색1 10 2 3 6 2" xfId="9613"/>
    <cellStyle name="20% - 강조색1 10 2 3 7" xfId="7939"/>
    <cellStyle name="20% - 강조색1 10 2 4" xfId="740"/>
    <cellStyle name="20% - 강조색1 10 2 4 2" xfId="1024"/>
    <cellStyle name="20% - 강조색1 10 2 4 3" xfId="1023"/>
    <cellStyle name="20% - 강조색1 10 2 4 4" xfId="4068"/>
    <cellStyle name="20% - 강조색1 10 2 4 4 2" xfId="7257"/>
    <cellStyle name="20% - 강조색1 10 2 4 4 2 2" xfId="10606"/>
    <cellStyle name="20% - 강조색1 10 2 4 4 3" xfId="8932"/>
    <cellStyle name="20% - 강조색1 10 2 4 5" xfId="6514"/>
    <cellStyle name="20% - 강조색1 10 2 4 5 2" xfId="9863"/>
    <cellStyle name="20% - 강조색1 10 2 4 6" xfId="8189"/>
    <cellStyle name="20% - 강조색1 10 2 5" xfId="1025"/>
    <cellStyle name="20% - 강조색1 10 2 6" xfId="1026"/>
    <cellStyle name="20% - 강조색1 10 2 7" xfId="1027"/>
    <cellStyle name="20% - 강조색1 10 2 8" xfId="1013"/>
    <cellStyle name="20% - 강조색1 10 2 9" xfId="4880"/>
    <cellStyle name="20% - 강조색1 10 2 9 2" xfId="7622"/>
    <cellStyle name="20% - 강조색1 10 2 9 2 2" xfId="10971"/>
    <cellStyle name="20% - 강조색1 10 2 9 3" xfId="9297"/>
    <cellStyle name="20% - 강조색1 10 3" xfId="546"/>
    <cellStyle name="20% - 강조색1 10 3 10" xfId="7997"/>
    <cellStyle name="20% - 강조색1 10 3 2" xfId="918"/>
    <cellStyle name="20% - 강조색1 10 3 2 2" xfId="1030"/>
    <cellStyle name="20% - 강조색1 10 3 2 3" xfId="1029"/>
    <cellStyle name="20% - 강조색1 10 3 2 4" xfId="4246"/>
    <cellStyle name="20% - 강조색1 10 3 2 4 2" xfId="7435"/>
    <cellStyle name="20% - 강조색1 10 3 2 4 2 2" xfId="10784"/>
    <cellStyle name="20% - 강조색1 10 3 2 4 3" xfId="9110"/>
    <cellStyle name="20% - 강조색1 10 3 2 5" xfId="6692"/>
    <cellStyle name="20% - 강조색1 10 3 2 5 2" xfId="10041"/>
    <cellStyle name="20% - 강조색1 10 3 2 6" xfId="8367"/>
    <cellStyle name="20% - 강조색1 10 3 3" xfId="1031"/>
    <cellStyle name="20% - 강조색1 10 3 4" xfId="1032"/>
    <cellStyle name="20% - 강조색1 10 3 5" xfId="1033"/>
    <cellStyle name="20% - 강조색1 10 3 6" xfId="1028"/>
    <cellStyle name="20% - 강조색1 10 3 7" xfId="4914"/>
    <cellStyle name="20% - 강조색1 10 3 7 2" xfId="7656"/>
    <cellStyle name="20% - 강조색1 10 3 7 2 2" xfId="11005"/>
    <cellStyle name="20% - 강조색1 10 3 7 3" xfId="9331"/>
    <cellStyle name="20% - 강조색1 10 3 8" xfId="3876"/>
    <cellStyle name="20% - 강조색1 10 3 8 2" xfId="7065"/>
    <cellStyle name="20% - 강조색1 10 3 8 2 2" xfId="10414"/>
    <cellStyle name="20% - 강조색1 10 3 8 3" xfId="8740"/>
    <cellStyle name="20% - 강조색1 10 3 9" xfId="6322"/>
    <cellStyle name="20% - 강조색1 10 3 9 2" xfId="9671"/>
    <cellStyle name="20% - 강조색1 10 4" xfId="426"/>
    <cellStyle name="20% - 강조색1 10 4 2" xfId="800"/>
    <cellStyle name="20% - 강조색1 10 4 2 2" xfId="1035"/>
    <cellStyle name="20% - 강조색1 10 4 2 3" xfId="4128"/>
    <cellStyle name="20% - 강조색1 10 4 2 3 2" xfId="7317"/>
    <cellStyle name="20% - 강조색1 10 4 2 3 2 2" xfId="10666"/>
    <cellStyle name="20% - 강조색1 10 4 2 3 3" xfId="8992"/>
    <cellStyle name="20% - 강조색1 10 4 2 4" xfId="6574"/>
    <cellStyle name="20% - 강조색1 10 4 2 4 2" xfId="9923"/>
    <cellStyle name="20% - 강조색1 10 4 2 5" xfId="8249"/>
    <cellStyle name="20% - 강조색1 10 4 3" xfId="1036"/>
    <cellStyle name="20% - 강조색1 10 4 4" xfId="1034"/>
    <cellStyle name="20% - 강조색1 10 4 5" xfId="3758"/>
    <cellStyle name="20% - 강조색1 10 4 5 2" xfId="6947"/>
    <cellStyle name="20% - 강조색1 10 4 5 2 2" xfId="10296"/>
    <cellStyle name="20% - 강조색1 10 4 5 3" xfId="8622"/>
    <cellStyle name="20% - 강조색1 10 4 6" xfId="6204"/>
    <cellStyle name="20% - 강조색1 10 4 6 2" xfId="9553"/>
    <cellStyle name="20% - 강조색1 10 4 7" xfId="7879"/>
    <cellStyle name="20% - 강조색1 10 5" xfId="680"/>
    <cellStyle name="20% - 강조색1 10 5 2" xfId="1038"/>
    <cellStyle name="20% - 강조색1 10 5 3" xfId="1037"/>
    <cellStyle name="20% - 강조색1 10 5 4" xfId="4008"/>
    <cellStyle name="20% - 강조색1 10 5 4 2" xfId="7197"/>
    <cellStyle name="20% - 강조색1 10 5 4 2 2" xfId="10546"/>
    <cellStyle name="20% - 강조색1 10 5 4 3" xfId="8872"/>
    <cellStyle name="20% - 강조색1 10 5 5" xfId="6454"/>
    <cellStyle name="20% - 강조색1 10 5 5 2" xfId="9803"/>
    <cellStyle name="20% - 강조색1 10 5 6" xfId="8129"/>
    <cellStyle name="20% - 강조색1 10 6" xfId="1039"/>
    <cellStyle name="20% - 강조색1 10 7" xfId="1040"/>
    <cellStyle name="20% - 강조색1 10 8" xfId="1041"/>
    <cellStyle name="20% - 강조색1 10 9" xfId="1012"/>
    <cellStyle name="20% - 강조색1 11" xfId="319"/>
    <cellStyle name="20% - 강조색1 11 10" xfId="3654"/>
    <cellStyle name="20% - 강조색1 11 10 2" xfId="6843"/>
    <cellStyle name="20% - 강조색1 11 10 2 2" xfId="10192"/>
    <cellStyle name="20% - 강조색1 11 10 3" xfId="8518"/>
    <cellStyle name="20% - 강조색1 11 11" xfId="6100"/>
    <cellStyle name="20% - 강조색1 11 11 2" xfId="9449"/>
    <cellStyle name="20% - 강조색1 11 12" xfId="7775"/>
    <cellStyle name="20% - 강조색1 11 2" xfId="562"/>
    <cellStyle name="20% - 강조색1 11 2 10" xfId="8013"/>
    <cellStyle name="20% - 강조색1 11 2 2" xfId="934"/>
    <cellStyle name="20% - 강조색1 11 2 2 2" xfId="1045"/>
    <cellStyle name="20% - 강조색1 11 2 2 3" xfId="1044"/>
    <cellStyle name="20% - 강조색1 11 2 2 4" xfId="4262"/>
    <cellStyle name="20% - 강조색1 11 2 2 4 2" xfId="7451"/>
    <cellStyle name="20% - 강조색1 11 2 2 4 2 2" xfId="10800"/>
    <cellStyle name="20% - 강조색1 11 2 2 4 3" xfId="9126"/>
    <cellStyle name="20% - 강조색1 11 2 2 5" xfId="6708"/>
    <cellStyle name="20% - 강조색1 11 2 2 5 2" xfId="10057"/>
    <cellStyle name="20% - 강조색1 11 2 2 6" xfId="8383"/>
    <cellStyle name="20% - 강조색1 11 2 3" xfId="1046"/>
    <cellStyle name="20% - 강조색1 11 2 4" xfId="1047"/>
    <cellStyle name="20% - 강조색1 11 2 5" xfId="1048"/>
    <cellStyle name="20% - 강조색1 11 2 6" xfId="1043"/>
    <cellStyle name="20% - 강조색1 11 2 7" xfId="4934"/>
    <cellStyle name="20% - 강조색1 11 2 7 2" xfId="7676"/>
    <cellStyle name="20% - 강조색1 11 2 7 2 2" xfId="11025"/>
    <cellStyle name="20% - 강조색1 11 2 7 3" xfId="9351"/>
    <cellStyle name="20% - 강조색1 11 2 8" xfId="3892"/>
    <cellStyle name="20% - 강조색1 11 2 8 2" xfId="7081"/>
    <cellStyle name="20% - 강조색1 11 2 8 2 2" xfId="10430"/>
    <cellStyle name="20% - 강조색1 11 2 8 3" xfId="8756"/>
    <cellStyle name="20% - 강조색1 11 2 9" xfId="6338"/>
    <cellStyle name="20% - 강조색1 11 2 9 2" xfId="9687"/>
    <cellStyle name="20% - 강조색1 11 3" xfId="442"/>
    <cellStyle name="20% - 강조색1 11 3 2" xfId="816"/>
    <cellStyle name="20% - 강조색1 11 3 2 2" xfId="1050"/>
    <cellStyle name="20% - 강조색1 11 3 2 3" xfId="4144"/>
    <cellStyle name="20% - 강조색1 11 3 2 3 2" xfId="7333"/>
    <cellStyle name="20% - 강조색1 11 3 2 3 2 2" xfId="10682"/>
    <cellStyle name="20% - 강조색1 11 3 2 3 3" xfId="9008"/>
    <cellStyle name="20% - 강조색1 11 3 2 4" xfId="6590"/>
    <cellStyle name="20% - 강조색1 11 3 2 4 2" xfId="9939"/>
    <cellStyle name="20% - 강조색1 11 3 2 5" xfId="8265"/>
    <cellStyle name="20% - 강조색1 11 3 3" xfId="1051"/>
    <cellStyle name="20% - 강조색1 11 3 4" xfId="1049"/>
    <cellStyle name="20% - 강조색1 11 3 5" xfId="3774"/>
    <cellStyle name="20% - 강조색1 11 3 5 2" xfId="6963"/>
    <cellStyle name="20% - 강조색1 11 3 5 2 2" xfId="10312"/>
    <cellStyle name="20% - 강조색1 11 3 5 3" xfId="8638"/>
    <cellStyle name="20% - 강조색1 11 3 6" xfId="6220"/>
    <cellStyle name="20% - 강조색1 11 3 6 2" xfId="9569"/>
    <cellStyle name="20% - 강조색1 11 3 7" xfId="7895"/>
    <cellStyle name="20% - 강조색1 11 4" xfId="696"/>
    <cellStyle name="20% - 강조색1 11 4 2" xfId="1053"/>
    <cellStyle name="20% - 강조색1 11 4 3" xfId="1052"/>
    <cellStyle name="20% - 강조색1 11 4 4" xfId="4024"/>
    <cellStyle name="20% - 강조색1 11 4 4 2" xfId="7213"/>
    <cellStyle name="20% - 강조색1 11 4 4 2 2" xfId="10562"/>
    <cellStyle name="20% - 강조색1 11 4 4 3" xfId="8888"/>
    <cellStyle name="20% - 강조색1 11 4 5" xfId="6470"/>
    <cellStyle name="20% - 강조색1 11 4 5 2" xfId="9819"/>
    <cellStyle name="20% - 강조색1 11 4 6" xfId="8145"/>
    <cellStyle name="20% - 강조색1 11 5" xfId="1054"/>
    <cellStyle name="20% - 강조색1 11 6" xfId="1055"/>
    <cellStyle name="20% - 강조색1 11 7" xfId="1056"/>
    <cellStyle name="20% - 강조색1 11 8" xfId="1042"/>
    <cellStyle name="20% - 강조색1 11 9" xfId="4858"/>
    <cellStyle name="20% - 강조색1 11 9 2" xfId="7601"/>
    <cellStyle name="20% - 강조색1 11 9 2 2" xfId="10950"/>
    <cellStyle name="20% - 강조색1 11 9 3" xfId="9276"/>
    <cellStyle name="20% - 강조색1 12" xfId="502"/>
    <cellStyle name="20% - 강조색1 12 10" xfId="7953"/>
    <cellStyle name="20% - 강조색1 12 2" xfId="874"/>
    <cellStyle name="20% - 강조색1 12 2 2" xfId="1059"/>
    <cellStyle name="20% - 강조색1 12 2 3" xfId="1058"/>
    <cellStyle name="20% - 강조색1 12 2 4" xfId="4202"/>
    <cellStyle name="20% - 강조색1 12 2 4 2" xfId="7391"/>
    <cellStyle name="20% - 강조색1 12 2 4 2 2" xfId="10740"/>
    <cellStyle name="20% - 강조색1 12 2 4 3" xfId="9066"/>
    <cellStyle name="20% - 강조색1 12 2 5" xfId="6648"/>
    <cellStyle name="20% - 강조색1 12 2 5 2" xfId="9997"/>
    <cellStyle name="20% - 강조색1 12 2 6" xfId="8323"/>
    <cellStyle name="20% - 강조색1 12 3" xfId="1060"/>
    <cellStyle name="20% - 강조색1 12 4" xfId="1061"/>
    <cellStyle name="20% - 강조색1 12 5" xfId="1062"/>
    <cellStyle name="20% - 강조색1 12 6" xfId="1057"/>
    <cellStyle name="20% - 강조색1 12 7" xfId="4893"/>
    <cellStyle name="20% - 강조색1 12 7 2" xfId="7635"/>
    <cellStyle name="20% - 강조색1 12 7 2 2" xfId="10984"/>
    <cellStyle name="20% - 강조색1 12 7 3" xfId="9310"/>
    <cellStyle name="20% - 강조색1 12 8" xfId="3832"/>
    <cellStyle name="20% - 강조색1 12 8 2" xfId="7021"/>
    <cellStyle name="20% - 강조색1 12 8 2 2" xfId="10370"/>
    <cellStyle name="20% - 강조색1 12 8 3" xfId="8696"/>
    <cellStyle name="20% - 강조색1 12 9" xfId="6278"/>
    <cellStyle name="20% - 강조색1 12 9 2" xfId="9627"/>
    <cellStyle name="20% - 강조색1 13" xfId="622"/>
    <cellStyle name="20% - 강조색1 13 10" xfId="8073"/>
    <cellStyle name="20% - 강조색1 13 2" xfId="994"/>
    <cellStyle name="20% - 강조색1 13 2 2" xfId="1065"/>
    <cellStyle name="20% - 강조색1 13 2 3" xfId="1064"/>
    <cellStyle name="20% - 강조색1 13 2 4" xfId="4322"/>
    <cellStyle name="20% - 강조색1 13 2 4 2" xfId="7511"/>
    <cellStyle name="20% - 강조색1 13 2 4 2 2" xfId="10860"/>
    <cellStyle name="20% - 강조색1 13 2 4 3" xfId="9186"/>
    <cellStyle name="20% - 강조색1 13 2 5" xfId="6768"/>
    <cellStyle name="20% - 강조색1 13 2 5 2" xfId="10117"/>
    <cellStyle name="20% - 강조색1 13 2 6" xfId="8443"/>
    <cellStyle name="20% - 강조색1 13 3" xfId="1066"/>
    <cellStyle name="20% - 강조색1 13 4" xfId="1067"/>
    <cellStyle name="20% - 강조색1 13 5" xfId="1068"/>
    <cellStyle name="20% - 강조색1 13 6" xfId="1063"/>
    <cellStyle name="20% - 강조색1 13 7" xfId="4771"/>
    <cellStyle name="20% - 강조색1 13 7 2" xfId="7560"/>
    <cellStyle name="20% - 강조색1 13 7 2 2" xfId="10909"/>
    <cellStyle name="20% - 강조색1 13 7 3" xfId="9235"/>
    <cellStyle name="20% - 강조색1 13 8" xfId="3952"/>
    <cellStyle name="20% - 강조색1 13 8 2" xfId="7141"/>
    <cellStyle name="20% - 강조색1 13 8 2 2" xfId="10490"/>
    <cellStyle name="20% - 강조색1 13 8 3" xfId="8816"/>
    <cellStyle name="20% - 강조색1 13 9" xfId="6398"/>
    <cellStyle name="20% - 강조색1 13 9 2" xfId="9747"/>
    <cellStyle name="20% - 강조색1 14" xfId="382"/>
    <cellStyle name="20% - 강조색1 14 2" xfId="756"/>
    <cellStyle name="20% - 강조색1 14 2 2" xfId="1070"/>
    <cellStyle name="20% - 강조색1 14 2 3" xfId="4084"/>
    <cellStyle name="20% - 강조색1 14 2 3 2" xfId="7273"/>
    <cellStyle name="20% - 강조색1 14 2 3 2 2" xfId="10622"/>
    <cellStyle name="20% - 강조색1 14 2 3 3" xfId="8948"/>
    <cellStyle name="20% - 강조색1 14 2 4" xfId="6530"/>
    <cellStyle name="20% - 강조색1 14 2 4 2" xfId="9879"/>
    <cellStyle name="20% - 강조색1 14 2 5" xfId="8205"/>
    <cellStyle name="20% - 강조색1 14 3" xfId="1071"/>
    <cellStyle name="20% - 강조색1 14 4" xfId="1069"/>
    <cellStyle name="20% - 강조색1 14 5" xfId="3714"/>
    <cellStyle name="20% - 강조색1 14 5 2" xfId="6903"/>
    <cellStyle name="20% - 강조색1 14 5 2 2" xfId="10252"/>
    <cellStyle name="20% - 강조색1 14 5 3" xfId="8578"/>
    <cellStyle name="20% - 강조색1 14 6" xfId="6160"/>
    <cellStyle name="20% - 강조색1 14 6 2" xfId="9509"/>
    <cellStyle name="20% - 강조색1 14 7" xfId="7835"/>
    <cellStyle name="20% - 강조색1 15" xfId="635"/>
    <cellStyle name="20% - 강조색1 15 2" xfId="1073"/>
    <cellStyle name="20% - 강조색1 15 3" xfId="1072"/>
    <cellStyle name="20% - 강조색1 15 4" xfId="3964"/>
    <cellStyle name="20% - 강조색1 15 4 2" xfId="7153"/>
    <cellStyle name="20% - 강조색1 15 4 2 2" xfId="10502"/>
    <cellStyle name="20% - 강조색1 15 4 3" xfId="8828"/>
    <cellStyle name="20% - 강조색1 15 5" xfId="6410"/>
    <cellStyle name="20% - 강조색1 15 5 2" xfId="9759"/>
    <cellStyle name="20% - 강조색1 15 6" xfId="8085"/>
    <cellStyle name="20% - 강조색1 16" xfId="1074"/>
    <cellStyle name="20% - 강조색1 17" xfId="1075"/>
    <cellStyle name="20% - 강조색1 18" xfId="3576"/>
    <cellStyle name="20% - 강조색1 18 2" xfId="6783"/>
    <cellStyle name="20% - 강조색1 18 2 2" xfId="10132"/>
    <cellStyle name="20% - 강조색1 18 3" xfId="8458"/>
    <cellStyle name="20% - 강조색1 19" xfId="6037"/>
    <cellStyle name="20% - 강조색1 19 2" xfId="9389"/>
    <cellStyle name="20% - 강조색1 2" xfId="20"/>
    <cellStyle name="20% - 강조색1 2 2" xfId="102"/>
    <cellStyle name="20% - 강조색1 2 3" xfId="4591"/>
    <cellStyle name="20% - 강조색1 20" xfId="7715"/>
    <cellStyle name="20% - 강조색1 3" xfId="103"/>
    <cellStyle name="20% - 강조색1 4" xfId="104"/>
    <cellStyle name="20% - 강조색1 5" xfId="105"/>
    <cellStyle name="20% - 강조색1 6" xfId="101"/>
    <cellStyle name="20% - 강조색1 7" xfId="203"/>
    <cellStyle name="20% - 강조색1 7 10" xfId="1076"/>
    <cellStyle name="20% - 강조색1 7 11" xfId="3604"/>
    <cellStyle name="20% - 강조색1 7 11 2" xfId="6799"/>
    <cellStyle name="20% - 강조색1 7 11 2 2" xfId="10148"/>
    <cellStyle name="20% - 강조색1 7 11 3" xfId="8474"/>
    <cellStyle name="20% - 강조색1 7 12" xfId="4583"/>
    <cellStyle name="20% - 강조색1 7 12 2" xfId="7538"/>
    <cellStyle name="20% - 강조색1 7 12 2 2" xfId="10887"/>
    <cellStyle name="20% - 강조색1 7 12 3" xfId="9213"/>
    <cellStyle name="20% - 강조색1 7 13" xfId="6056"/>
    <cellStyle name="20% - 강조색1 7 13 2" xfId="9405"/>
    <cellStyle name="20% - 강조색1 7 14" xfId="7731"/>
    <cellStyle name="20% - 강조색1 7 2" xfId="216"/>
    <cellStyle name="20% - 강조색1 7 3" xfId="200"/>
    <cellStyle name="20% - 강조색1 7 4" xfId="337"/>
    <cellStyle name="20% - 강조색1 7 4 10" xfId="6116"/>
    <cellStyle name="20% - 강조색1 7 4 10 2" xfId="9465"/>
    <cellStyle name="20% - 강조색1 7 4 11" xfId="7791"/>
    <cellStyle name="20% - 강조색1 7 4 2" xfId="578"/>
    <cellStyle name="20% - 강조색1 7 4 2 2" xfId="950"/>
    <cellStyle name="20% - 강조색1 7 4 2 2 2" xfId="1080"/>
    <cellStyle name="20% - 강조색1 7 4 2 2 3" xfId="1079"/>
    <cellStyle name="20% - 강조색1 7 4 2 2 4" xfId="4278"/>
    <cellStyle name="20% - 강조색1 7 4 2 2 4 2" xfId="7467"/>
    <cellStyle name="20% - 강조색1 7 4 2 2 4 2 2" xfId="10816"/>
    <cellStyle name="20% - 강조색1 7 4 2 2 4 3" xfId="9142"/>
    <cellStyle name="20% - 강조색1 7 4 2 2 5" xfId="6724"/>
    <cellStyle name="20% - 강조색1 7 4 2 2 5 2" xfId="10073"/>
    <cellStyle name="20% - 강조색1 7 4 2 2 6" xfId="8399"/>
    <cellStyle name="20% - 강조색1 7 4 2 3" xfId="1081"/>
    <cellStyle name="20% - 강조색1 7 4 2 4" xfId="1082"/>
    <cellStyle name="20% - 강조색1 7 4 2 5" xfId="1083"/>
    <cellStyle name="20% - 강조색1 7 4 2 6" xfId="1078"/>
    <cellStyle name="20% - 강조색1 7 4 2 7" xfId="3908"/>
    <cellStyle name="20% - 강조색1 7 4 2 7 2" xfId="7097"/>
    <cellStyle name="20% - 강조색1 7 4 2 7 2 2" xfId="10446"/>
    <cellStyle name="20% - 강조색1 7 4 2 7 3" xfId="8772"/>
    <cellStyle name="20% - 강조색1 7 4 2 8" xfId="6354"/>
    <cellStyle name="20% - 강조색1 7 4 2 8 2" xfId="9703"/>
    <cellStyle name="20% - 강조색1 7 4 2 9" xfId="8029"/>
    <cellStyle name="20% - 강조색1 7 4 3" xfId="458"/>
    <cellStyle name="20% - 강조색1 7 4 3 2" xfId="832"/>
    <cellStyle name="20% - 강조색1 7 4 3 2 2" xfId="1085"/>
    <cellStyle name="20% - 강조색1 7 4 3 2 3" xfId="4160"/>
    <cellStyle name="20% - 강조색1 7 4 3 2 3 2" xfId="7349"/>
    <cellStyle name="20% - 강조색1 7 4 3 2 3 2 2" xfId="10698"/>
    <cellStyle name="20% - 강조색1 7 4 3 2 3 3" xfId="9024"/>
    <cellStyle name="20% - 강조색1 7 4 3 2 4" xfId="6606"/>
    <cellStyle name="20% - 강조색1 7 4 3 2 4 2" xfId="9955"/>
    <cellStyle name="20% - 강조색1 7 4 3 2 5" xfId="8281"/>
    <cellStyle name="20% - 강조색1 7 4 3 3" xfId="1086"/>
    <cellStyle name="20% - 강조색1 7 4 3 4" xfId="1084"/>
    <cellStyle name="20% - 강조색1 7 4 3 5" xfId="3790"/>
    <cellStyle name="20% - 강조색1 7 4 3 5 2" xfId="6979"/>
    <cellStyle name="20% - 강조색1 7 4 3 5 2 2" xfId="10328"/>
    <cellStyle name="20% - 강조색1 7 4 3 5 3" xfId="8654"/>
    <cellStyle name="20% - 강조색1 7 4 3 6" xfId="6236"/>
    <cellStyle name="20% - 강조색1 7 4 3 6 2" xfId="9585"/>
    <cellStyle name="20% - 강조색1 7 4 3 7" xfId="7911"/>
    <cellStyle name="20% - 강조색1 7 4 4" xfId="712"/>
    <cellStyle name="20% - 강조색1 7 4 4 2" xfId="1088"/>
    <cellStyle name="20% - 강조색1 7 4 4 3" xfId="1087"/>
    <cellStyle name="20% - 강조색1 7 4 4 4" xfId="4040"/>
    <cellStyle name="20% - 강조색1 7 4 4 4 2" xfId="7229"/>
    <cellStyle name="20% - 강조색1 7 4 4 4 2 2" xfId="10578"/>
    <cellStyle name="20% - 강조색1 7 4 4 4 3" xfId="8904"/>
    <cellStyle name="20% - 강조색1 7 4 4 5" xfId="6486"/>
    <cellStyle name="20% - 강조색1 7 4 4 5 2" xfId="9835"/>
    <cellStyle name="20% - 강조색1 7 4 4 6" xfId="8161"/>
    <cellStyle name="20% - 강조색1 7 4 5" xfId="1089"/>
    <cellStyle name="20% - 강조색1 7 4 6" xfId="1090"/>
    <cellStyle name="20% - 강조색1 7 4 7" xfId="1091"/>
    <cellStyle name="20% - 강조색1 7 4 8" xfId="1077"/>
    <cellStyle name="20% - 강조색1 7 4 9" xfId="3670"/>
    <cellStyle name="20% - 강조색1 7 4 9 2" xfId="6859"/>
    <cellStyle name="20% - 강조색1 7 4 9 2 2" xfId="10208"/>
    <cellStyle name="20% - 강조색1 7 4 9 3" xfId="8534"/>
    <cellStyle name="20% - 강조색1 7 5" xfId="518"/>
    <cellStyle name="20% - 강조색1 7 5 2" xfId="890"/>
    <cellStyle name="20% - 강조색1 7 5 2 2" xfId="1094"/>
    <cellStyle name="20% - 강조색1 7 5 2 3" xfId="1093"/>
    <cellStyle name="20% - 강조색1 7 5 2 4" xfId="4218"/>
    <cellStyle name="20% - 강조색1 7 5 2 4 2" xfId="7407"/>
    <cellStyle name="20% - 강조색1 7 5 2 4 2 2" xfId="10756"/>
    <cellStyle name="20% - 강조색1 7 5 2 4 3" xfId="9082"/>
    <cellStyle name="20% - 강조색1 7 5 2 5" xfId="6664"/>
    <cellStyle name="20% - 강조색1 7 5 2 5 2" xfId="10013"/>
    <cellStyle name="20% - 강조색1 7 5 2 6" xfId="8339"/>
    <cellStyle name="20% - 강조색1 7 5 3" xfId="1095"/>
    <cellStyle name="20% - 강조색1 7 5 4" xfId="1096"/>
    <cellStyle name="20% - 강조색1 7 5 5" xfId="1097"/>
    <cellStyle name="20% - 강조색1 7 5 6" xfId="1092"/>
    <cellStyle name="20% - 강조색1 7 5 7" xfId="3848"/>
    <cellStyle name="20% - 강조색1 7 5 7 2" xfId="7037"/>
    <cellStyle name="20% - 강조색1 7 5 7 2 2" xfId="10386"/>
    <cellStyle name="20% - 강조색1 7 5 7 3" xfId="8712"/>
    <cellStyle name="20% - 강조색1 7 5 8" xfId="6294"/>
    <cellStyle name="20% - 강조색1 7 5 8 2" xfId="9643"/>
    <cellStyle name="20% - 강조색1 7 5 9" xfId="7969"/>
    <cellStyle name="20% - 강조색1 7 6" xfId="398"/>
    <cellStyle name="20% - 강조색1 7 6 2" xfId="772"/>
    <cellStyle name="20% - 강조색1 7 6 2 2" xfId="1099"/>
    <cellStyle name="20% - 강조색1 7 6 2 3" xfId="4100"/>
    <cellStyle name="20% - 강조색1 7 6 2 3 2" xfId="7289"/>
    <cellStyle name="20% - 강조색1 7 6 2 3 2 2" xfId="10638"/>
    <cellStyle name="20% - 강조색1 7 6 2 3 3" xfId="8964"/>
    <cellStyle name="20% - 강조색1 7 6 2 4" xfId="6546"/>
    <cellStyle name="20% - 강조색1 7 6 2 4 2" xfId="9895"/>
    <cellStyle name="20% - 강조색1 7 6 2 5" xfId="8221"/>
    <cellStyle name="20% - 강조색1 7 6 3" xfId="1100"/>
    <cellStyle name="20% - 강조색1 7 6 4" xfId="1098"/>
    <cellStyle name="20% - 강조색1 7 6 5" xfId="3730"/>
    <cellStyle name="20% - 강조색1 7 6 5 2" xfId="6919"/>
    <cellStyle name="20% - 강조색1 7 6 5 2 2" xfId="10268"/>
    <cellStyle name="20% - 강조색1 7 6 5 3" xfId="8594"/>
    <cellStyle name="20% - 강조색1 7 6 6" xfId="6176"/>
    <cellStyle name="20% - 강조색1 7 6 6 2" xfId="9525"/>
    <cellStyle name="20% - 강조색1 7 6 7" xfId="7851"/>
    <cellStyle name="20% - 강조색1 7 7" xfId="652"/>
    <cellStyle name="20% - 강조색1 7 7 2" xfId="1102"/>
    <cellStyle name="20% - 강조색1 7 7 3" xfId="1101"/>
    <cellStyle name="20% - 강조색1 7 7 4" xfId="3980"/>
    <cellStyle name="20% - 강조색1 7 7 4 2" xfId="7169"/>
    <cellStyle name="20% - 강조색1 7 7 4 2 2" xfId="10518"/>
    <cellStyle name="20% - 강조색1 7 7 4 3" xfId="8844"/>
    <cellStyle name="20% - 강조색1 7 7 5" xfId="6426"/>
    <cellStyle name="20% - 강조색1 7 7 5 2" xfId="9775"/>
    <cellStyle name="20% - 강조색1 7 7 6" xfId="8101"/>
    <cellStyle name="20% - 강조색1 7 8" xfId="1103"/>
    <cellStyle name="20% - 강조색1 7 9" xfId="1104"/>
    <cellStyle name="20% - 강조색1 8" xfId="202"/>
    <cellStyle name="20% - 강조색1 9" xfId="289"/>
    <cellStyle name="20% - 강조색1 9 10" xfId="3624"/>
    <cellStyle name="20% - 강조색1 9 10 2" xfId="6813"/>
    <cellStyle name="20% - 강조색1 9 10 2 2" xfId="10162"/>
    <cellStyle name="20% - 강조색1 9 10 3" xfId="8488"/>
    <cellStyle name="20% - 강조색1 9 11" xfId="4334"/>
    <cellStyle name="20% - 강조색1 9 11 2" xfId="7523"/>
    <cellStyle name="20% - 강조색1 9 11 2 2" xfId="10872"/>
    <cellStyle name="20% - 강조색1 9 11 3" xfId="9198"/>
    <cellStyle name="20% - 강조색1 9 12" xfId="6070"/>
    <cellStyle name="20% - 강조색1 9 12 2" xfId="9419"/>
    <cellStyle name="20% - 강조색1 9 13" xfId="7745"/>
    <cellStyle name="20% - 강조색1 9 2" xfId="351"/>
    <cellStyle name="20% - 강조색1 9 2 10" xfId="6130"/>
    <cellStyle name="20% - 강조색1 9 2 10 2" xfId="9479"/>
    <cellStyle name="20% - 강조색1 9 2 11" xfId="7805"/>
    <cellStyle name="20% - 강조색1 9 2 2" xfId="592"/>
    <cellStyle name="20% - 강조색1 9 2 2 2" xfId="964"/>
    <cellStyle name="20% - 강조색1 9 2 2 2 2" xfId="1109"/>
    <cellStyle name="20% - 강조색1 9 2 2 2 3" xfId="1108"/>
    <cellStyle name="20% - 강조색1 9 2 2 2 4" xfId="4292"/>
    <cellStyle name="20% - 강조색1 9 2 2 2 4 2" xfId="7481"/>
    <cellStyle name="20% - 강조색1 9 2 2 2 4 2 2" xfId="10830"/>
    <cellStyle name="20% - 강조색1 9 2 2 2 4 3" xfId="9156"/>
    <cellStyle name="20% - 강조색1 9 2 2 2 5" xfId="6738"/>
    <cellStyle name="20% - 강조색1 9 2 2 2 5 2" xfId="10087"/>
    <cellStyle name="20% - 강조색1 9 2 2 2 6" xfId="8413"/>
    <cellStyle name="20% - 강조색1 9 2 2 3" xfId="1110"/>
    <cellStyle name="20% - 강조색1 9 2 2 4" xfId="1111"/>
    <cellStyle name="20% - 강조색1 9 2 2 5" xfId="1112"/>
    <cellStyle name="20% - 강조색1 9 2 2 6" xfId="1107"/>
    <cellStyle name="20% - 강조색1 9 2 2 7" xfId="3922"/>
    <cellStyle name="20% - 강조색1 9 2 2 7 2" xfId="7111"/>
    <cellStyle name="20% - 강조색1 9 2 2 7 2 2" xfId="10460"/>
    <cellStyle name="20% - 강조색1 9 2 2 7 3" xfId="8786"/>
    <cellStyle name="20% - 강조색1 9 2 2 8" xfId="6368"/>
    <cellStyle name="20% - 강조색1 9 2 2 8 2" xfId="9717"/>
    <cellStyle name="20% - 강조색1 9 2 2 9" xfId="8043"/>
    <cellStyle name="20% - 강조색1 9 2 3" xfId="472"/>
    <cellStyle name="20% - 강조색1 9 2 3 2" xfId="846"/>
    <cellStyle name="20% - 강조색1 9 2 3 2 2" xfId="1114"/>
    <cellStyle name="20% - 강조색1 9 2 3 2 3" xfId="4174"/>
    <cellStyle name="20% - 강조색1 9 2 3 2 3 2" xfId="7363"/>
    <cellStyle name="20% - 강조색1 9 2 3 2 3 2 2" xfId="10712"/>
    <cellStyle name="20% - 강조색1 9 2 3 2 3 3" xfId="9038"/>
    <cellStyle name="20% - 강조색1 9 2 3 2 4" xfId="6620"/>
    <cellStyle name="20% - 강조색1 9 2 3 2 4 2" xfId="9969"/>
    <cellStyle name="20% - 강조색1 9 2 3 2 5" xfId="8295"/>
    <cellStyle name="20% - 강조색1 9 2 3 3" xfId="1115"/>
    <cellStyle name="20% - 강조색1 9 2 3 4" xfId="1113"/>
    <cellStyle name="20% - 강조색1 9 2 3 5" xfId="3804"/>
    <cellStyle name="20% - 강조색1 9 2 3 5 2" xfId="6993"/>
    <cellStyle name="20% - 강조색1 9 2 3 5 2 2" xfId="10342"/>
    <cellStyle name="20% - 강조색1 9 2 3 5 3" xfId="8668"/>
    <cellStyle name="20% - 강조색1 9 2 3 6" xfId="6250"/>
    <cellStyle name="20% - 강조색1 9 2 3 6 2" xfId="9599"/>
    <cellStyle name="20% - 강조색1 9 2 3 7" xfId="7925"/>
    <cellStyle name="20% - 강조색1 9 2 4" xfId="726"/>
    <cellStyle name="20% - 강조색1 9 2 4 2" xfId="1117"/>
    <cellStyle name="20% - 강조색1 9 2 4 3" xfId="1116"/>
    <cellStyle name="20% - 강조색1 9 2 4 4" xfId="4054"/>
    <cellStyle name="20% - 강조색1 9 2 4 4 2" xfId="7243"/>
    <cellStyle name="20% - 강조색1 9 2 4 4 2 2" xfId="10592"/>
    <cellStyle name="20% - 강조색1 9 2 4 4 3" xfId="8918"/>
    <cellStyle name="20% - 강조색1 9 2 4 5" xfId="6500"/>
    <cellStyle name="20% - 강조색1 9 2 4 5 2" xfId="9849"/>
    <cellStyle name="20% - 강조색1 9 2 4 6" xfId="8175"/>
    <cellStyle name="20% - 강조색1 9 2 5" xfId="1118"/>
    <cellStyle name="20% - 강조색1 9 2 6" xfId="1119"/>
    <cellStyle name="20% - 강조색1 9 2 7" xfId="1120"/>
    <cellStyle name="20% - 강조색1 9 2 8" xfId="1106"/>
    <cellStyle name="20% - 강조색1 9 2 9" xfId="3684"/>
    <cellStyle name="20% - 강조색1 9 2 9 2" xfId="6873"/>
    <cellStyle name="20% - 강조색1 9 2 9 2 2" xfId="10222"/>
    <cellStyle name="20% - 강조색1 9 2 9 3" xfId="8548"/>
    <cellStyle name="20% - 강조색1 9 3" xfId="532"/>
    <cellStyle name="20% - 강조색1 9 3 2" xfId="904"/>
    <cellStyle name="20% - 강조색1 9 3 2 2" xfId="1123"/>
    <cellStyle name="20% - 강조색1 9 3 2 3" xfId="1122"/>
    <cellStyle name="20% - 강조색1 9 3 2 4" xfId="4232"/>
    <cellStyle name="20% - 강조색1 9 3 2 4 2" xfId="7421"/>
    <cellStyle name="20% - 강조색1 9 3 2 4 2 2" xfId="10770"/>
    <cellStyle name="20% - 강조색1 9 3 2 4 3" xfId="9096"/>
    <cellStyle name="20% - 강조색1 9 3 2 5" xfId="6678"/>
    <cellStyle name="20% - 강조색1 9 3 2 5 2" xfId="10027"/>
    <cellStyle name="20% - 강조색1 9 3 2 6" xfId="8353"/>
    <cellStyle name="20% - 강조색1 9 3 3" xfId="1124"/>
    <cellStyle name="20% - 강조색1 9 3 4" xfId="1125"/>
    <cellStyle name="20% - 강조색1 9 3 5" xfId="1126"/>
    <cellStyle name="20% - 강조색1 9 3 6" xfId="1121"/>
    <cellStyle name="20% - 강조색1 9 3 7" xfId="3862"/>
    <cellStyle name="20% - 강조색1 9 3 7 2" xfId="7051"/>
    <cellStyle name="20% - 강조색1 9 3 7 2 2" xfId="10400"/>
    <cellStyle name="20% - 강조색1 9 3 7 3" xfId="8726"/>
    <cellStyle name="20% - 강조색1 9 3 8" xfId="6308"/>
    <cellStyle name="20% - 강조색1 9 3 8 2" xfId="9657"/>
    <cellStyle name="20% - 강조색1 9 3 9" xfId="7983"/>
    <cellStyle name="20% - 강조색1 9 4" xfId="412"/>
    <cellStyle name="20% - 강조색1 9 4 2" xfId="786"/>
    <cellStyle name="20% - 강조색1 9 4 2 2" xfId="1128"/>
    <cellStyle name="20% - 강조색1 9 4 2 3" xfId="4114"/>
    <cellStyle name="20% - 강조색1 9 4 2 3 2" xfId="7303"/>
    <cellStyle name="20% - 강조색1 9 4 2 3 2 2" xfId="10652"/>
    <cellStyle name="20% - 강조색1 9 4 2 3 3" xfId="8978"/>
    <cellStyle name="20% - 강조색1 9 4 2 4" xfId="6560"/>
    <cellStyle name="20% - 강조색1 9 4 2 4 2" xfId="9909"/>
    <cellStyle name="20% - 강조색1 9 4 2 5" xfId="8235"/>
    <cellStyle name="20% - 강조색1 9 4 3" xfId="1129"/>
    <cellStyle name="20% - 강조색1 9 4 4" xfId="1127"/>
    <cellStyle name="20% - 강조색1 9 4 5" xfId="3744"/>
    <cellStyle name="20% - 강조색1 9 4 5 2" xfId="6933"/>
    <cellStyle name="20% - 강조색1 9 4 5 2 2" xfId="10282"/>
    <cellStyle name="20% - 강조색1 9 4 5 3" xfId="8608"/>
    <cellStyle name="20% - 강조색1 9 4 6" xfId="6190"/>
    <cellStyle name="20% - 강조색1 9 4 6 2" xfId="9539"/>
    <cellStyle name="20% - 강조색1 9 4 7" xfId="7865"/>
    <cellStyle name="20% - 강조색1 9 5" xfId="666"/>
    <cellStyle name="20% - 강조색1 9 5 2" xfId="1131"/>
    <cellStyle name="20% - 강조색1 9 5 3" xfId="1130"/>
    <cellStyle name="20% - 강조색1 9 5 4" xfId="3994"/>
    <cellStyle name="20% - 강조색1 9 5 4 2" xfId="7183"/>
    <cellStyle name="20% - 강조색1 9 5 4 2 2" xfId="10532"/>
    <cellStyle name="20% - 강조색1 9 5 4 3" xfId="8858"/>
    <cellStyle name="20% - 강조색1 9 5 5" xfId="6440"/>
    <cellStyle name="20% - 강조색1 9 5 5 2" xfId="9789"/>
    <cellStyle name="20% - 강조색1 9 5 6" xfId="8115"/>
    <cellStyle name="20% - 강조색1 9 6" xfId="1132"/>
    <cellStyle name="20% - 강조색1 9 7" xfId="1133"/>
    <cellStyle name="20% - 강조색1 9 8" xfId="1134"/>
    <cellStyle name="20% - 강조색1 9 9" xfId="1105"/>
    <cellStyle name="20% - 강조색2" xfId="82" builtinId="34" customBuiltin="1"/>
    <cellStyle name="20% - 강조색2 10" xfId="305"/>
    <cellStyle name="20% - 강조색2 10 10" xfId="4827"/>
    <cellStyle name="20% - 강조색2 10 10 2" xfId="7582"/>
    <cellStyle name="20% - 강조색2 10 10 2 2" xfId="10931"/>
    <cellStyle name="20% - 강조색2 10 10 3" xfId="9257"/>
    <cellStyle name="20% - 강조색2 10 11" xfId="3640"/>
    <cellStyle name="20% - 강조색2 10 11 2" xfId="6829"/>
    <cellStyle name="20% - 강조색2 10 11 2 2" xfId="10178"/>
    <cellStyle name="20% - 강조색2 10 11 3" xfId="8504"/>
    <cellStyle name="20% - 강조색2 10 12" xfId="6086"/>
    <cellStyle name="20% - 강조색2 10 12 2" xfId="9435"/>
    <cellStyle name="20% - 강조색2 10 13" xfId="7761"/>
    <cellStyle name="20% - 강조색2 10 2" xfId="367"/>
    <cellStyle name="20% - 강조색2 10 2 10" xfId="3700"/>
    <cellStyle name="20% - 강조색2 10 2 10 2" xfId="6889"/>
    <cellStyle name="20% - 강조색2 10 2 10 2 2" xfId="10238"/>
    <cellStyle name="20% - 강조색2 10 2 10 3" xfId="8564"/>
    <cellStyle name="20% - 강조색2 10 2 11" xfId="6146"/>
    <cellStyle name="20% - 강조색2 10 2 11 2" xfId="9495"/>
    <cellStyle name="20% - 강조색2 10 2 12" xfId="7821"/>
    <cellStyle name="20% - 강조색2 10 2 2" xfId="608"/>
    <cellStyle name="20% - 강조색2 10 2 2 10" xfId="8059"/>
    <cellStyle name="20% - 강조색2 10 2 2 2" xfId="980"/>
    <cellStyle name="20% - 강조색2 10 2 2 2 2" xfId="1139"/>
    <cellStyle name="20% - 강조색2 10 2 2 2 3" xfId="1138"/>
    <cellStyle name="20% - 강조색2 10 2 2 2 4" xfId="4308"/>
    <cellStyle name="20% - 강조색2 10 2 2 2 4 2" xfId="7497"/>
    <cellStyle name="20% - 강조색2 10 2 2 2 4 2 2" xfId="10846"/>
    <cellStyle name="20% - 강조색2 10 2 2 2 4 3" xfId="9172"/>
    <cellStyle name="20% - 강조색2 10 2 2 2 5" xfId="6754"/>
    <cellStyle name="20% - 강조색2 10 2 2 2 5 2" xfId="10103"/>
    <cellStyle name="20% - 강조색2 10 2 2 2 6" xfId="8429"/>
    <cellStyle name="20% - 강조색2 10 2 2 3" xfId="1140"/>
    <cellStyle name="20% - 강조색2 10 2 2 4" xfId="1141"/>
    <cellStyle name="20% - 강조색2 10 2 2 5" xfId="1142"/>
    <cellStyle name="20% - 강조색2 10 2 2 6" xfId="1137"/>
    <cellStyle name="20% - 강조색2 10 2 2 7" xfId="4957"/>
    <cellStyle name="20% - 강조색2 10 2 2 7 2" xfId="7699"/>
    <cellStyle name="20% - 강조색2 10 2 2 7 2 2" xfId="11048"/>
    <cellStyle name="20% - 강조색2 10 2 2 7 3" xfId="9374"/>
    <cellStyle name="20% - 강조색2 10 2 2 8" xfId="3938"/>
    <cellStyle name="20% - 강조색2 10 2 2 8 2" xfId="7127"/>
    <cellStyle name="20% - 강조색2 10 2 2 8 2 2" xfId="10476"/>
    <cellStyle name="20% - 강조색2 10 2 2 8 3" xfId="8802"/>
    <cellStyle name="20% - 강조색2 10 2 2 9" xfId="6384"/>
    <cellStyle name="20% - 강조색2 10 2 2 9 2" xfId="9733"/>
    <cellStyle name="20% - 강조색2 10 2 3" xfId="488"/>
    <cellStyle name="20% - 강조색2 10 2 3 2" xfId="862"/>
    <cellStyle name="20% - 강조색2 10 2 3 2 2" xfId="1144"/>
    <cellStyle name="20% - 강조색2 10 2 3 2 3" xfId="4190"/>
    <cellStyle name="20% - 강조색2 10 2 3 2 3 2" xfId="7379"/>
    <cellStyle name="20% - 강조색2 10 2 3 2 3 2 2" xfId="10728"/>
    <cellStyle name="20% - 강조색2 10 2 3 2 3 3" xfId="9054"/>
    <cellStyle name="20% - 강조색2 10 2 3 2 4" xfId="6636"/>
    <cellStyle name="20% - 강조색2 10 2 3 2 4 2" xfId="9985"/>
    <cellStyle name="20% - 강조색2 10 2 3 2 5" xfId="8311"/>
    <cellStyle name="20% - 강조색2 10 2 3 3" xfId="1145"/>
    <cellStyle name="20% - 강조색2 10 2 3 4" xfId="1143"/>
    <cellStyle name="20% - 강조색2 10 2 3 5" xfId="3820"/>
    <cellStyle name="20% - 강조색2 10 2 3 5 2" xfId="7009"/>
    <cellStyle name="20% - 강조색2 10 2 3 5 2 2" xfId="10358"/>
    <cellStyle name="20% - 강조색2 10 2 3 5 3" xfId="8684"/>
    <cellStyle name="20% - 강조색2 10 2 3 6" xfId="6266"/>
    <cellStyle name="20% - 강조색2 10 2 3 6 2" xfId="9615"/>
    <cellStyle name="20% - 강조색2 10 2 3 7" xfId="7941"/>
    <cellStyle name="20% - 강조색2 10 2 4" xfId="742"/>
    <cellStyle name="20% - 강조색2 10 2 4 2" xfId="1147"/>
    <cellStyle name="20% - 강조색2 10 2 4 3" xfId="1146"/>
    <cellStyle name="20% - 강조색2 10 2 4 4" xfId="4070"/>
    <cellStyle name="20% - 강조색2 10 2 4 4 2" xfId="7259"/>
    <cellStyle name="20% - 강조색2 10 2 4 4 2 2" xfId="10608"/>
    <cellStyle name="20% - 강조색2 10 2 4 4 3" xfId="8934"/>
    <cellStyle name="20% - 강조색2 10 2 4 5" xfId="6516"/>
    <cellStyle name="20% - 강조색2 10 2 4 5 2" xfId="9865"/>
    <cellStyle name="20% - 강조색2 10 2 4 6" xfId="8191"/>
    <cellStyle name="20% - 강조색2 10 2 5" xfId="1148"/>
    <cellStyle name="20% - 강조색2 10 2 6" xfId="1149"/>
    <cellStyle name="20% - 강조색2 10 2 7" xfId="1150"/>
    <cellStyle name="20% - 강조색2 10 2 8" xfId="1136"/>
    <cellStyle name="20% - 강조색2 10 2 9" xfId="4882"/>
    <cellStyle name="20% - 강조색2 10 2 9 2" xfId="7624"/>
    <cellStyle name="20% - 강조색2 10 2 9 2 2" xfId="10973"/>
    <cellStyle name="20% - 강조색2 10 2 9 3" xfId="9299"/>
    <cellStyle name="20% - 강조색2 10 3" xfId="548"/>
    <cellStyle name="20% - 강조색2 10 3 10" xfId="7999"/>
    <cellStyle name="20% - 강조색2 10 3 2" xfId="920"/>
    <cellStyle name="20% - 강조색2 10 3 2 2" xfId="1153"/>
    <cellStyle name="20% - 강조색2 10 3 2 3" xfId="1152"/>
    <cellStyle name="20% - 강조색2 10 3 2 4" xfId="4248"/>
    <cellStyle name="20% - 강조색2 10 3 2 4 2" xfId="7437"/>
    <cellStyle name="20% - 강조색2 10 3 2 4 2 2" xfId="10786"/>
    <cellStyle name="20% - 강조색2 10 3 2 4 3" xfId="9112"/>
    <cellStyle name="20% - 강조색2 10 3 2 5" xfId="6694"/>
    <cellStyle name="20% - 강조색2 10 3 2 5 2" xfId="10043"/>
    <cellStyle name="20% - 강조색2 10 3 2 6" xfId="8369"/>
    <cellStyle name="20% - 강조색2 10 3 3" xfId="1154"/>
    <cellStyle name="20% - 강조색2 10 3 4" xfId="1155"/>
    <cellStyle name="20% - 강조색2 10 3 5" xfId="1156"/>
    <cellStyle name="20% - 강조색2 10 3 6" xfId="1151"/>
    <cellStyle name="20% - 강조색2 10 3 7" xfId="4916"/>
    <cellStyle name="20% - 강조색2 10 3 7 2" xfId="7658"/>
    <cellStyle name="20% - 강조색2 10 3 7 2 2" xfId="11007"/>
    <cellStyle name="20% - 강조색2 10 3 7 3" xfId="9333"/>
    <cellStyle name="20% - 강조색2 10 3 8" xfId="3878"/>
    <cellStyle name="20% - 강조색2 10 3 8 2" xfId="7067"/>
    <cellStyle name="20% - 강조색2 10 3 8 2 2" xfId="10416"/>
    <cellStyle name="20% - 강조색2 10 3 8 3" xfId="8742"/>
    <cellStyle name="20% - 강조색2 10 3 9" xfId="6324"/>
    <cellStyle name="20% - 강조색2 10 3 9 2" xfId="9673"/>
    <cellStyle name="20% - 강조색2 10 4" xfId="428"/>
    <cellStyle name="20% - 강조색2 10 4 2" xfId="802"/>
    <cellStyle name="20% - 강조색2 10 4 2 2" xfId="1158"/>
    <cellStyle name="20% - 강조색2 10 4 2 3" xfId="4130"/>
    <cellStyle name="20% - 강조색2 10 4 2 3 2" xfId="7319"/>
    <cellStyle name="20% - 강조색2 10 4 2 3 2 2" xfId="10668"/>
    <cellStyle name="20% - 강조색2 10 4 2 3 3" xfId="8994"/>
    <cellStyle name="20% - 강조색2 10 4 2 4" xfId="6576"/>
    <cellStyle name="20% - 강조색2 10 4 2 4 2" xfId="9925"/>
    <cellStyle name="20% - 강조색2 10 4 2 5" xfId="8251"/>
    <cellStyle name="20% - 강조색2 10 4 3" xfId="1159"/>
    <cellStyle name="20% - 강조색2 10 4 4" xfId="1157"/>
    <cellStyle name="20% - 강조색2 10 4 5" xfId="3760"/>
    <cellStyle name="20% - 강조색2 10 4 5 2" xfId="6949"/>
    <cellStyle name="20% - 강조색2 10 4 5 2 2" xfId="10298"/>
    <cellStyle name="20% - 강조색2 10 4 5 3" xfId="8624"/>
    <cellStyle name="20% - 강조색2 10 4 6" xfId="6206"/>
    <cellStyle name="20% - 강조색2 10 4 6 2" xfId="9555"/>
    <cellStyle name="20% - 강조색2 10 4 7" xfId="7881"/>
    <cellStyle name="20% - 강조색2 10 5" xfId="682"/>
    <cellStyle name="20% - 강조색2 10 5 2" xfId="1161"/>
    <cellStyle name="20% - 강조색2 10 5 3" xfId="1160"/>
    <cellStyle name="20% - 강조색2 10 5 4" xfId="4010"/>
    <cellStyle name="20% - 강조색2 10 5 4 2" xfId="7199"/>
    <cellStyle name="20% - 강조색2 10 5 4 2 2" xfId="10548"/>
    <cellStyle name="20% - 강조색2 10 5 4 3" xfId="8874"/>
    <cellStyle name="20% - 강조색2 10 5 5" xfId="6456"/>
    <cellStyle name="20% - 강조색2 10 5 5 2" xfId="9805"/>
    <cellStyle name="20% - 강조색2 10 5 6" xfId="8131"/>
    <cellStyle name="20% - 강조색2 10 6" xfId="1162"/>
    <cellStyle name="20% - 강조색2 10 7" xfId="1163"/>
    <cellStyle name="20% - 강조색2 10 8" xfId="1164"/>
    <cellStyle name="20% - 강조색2 10 9" xfId="1135"/>
    <cellStyle name="20% - 강조색2 11" xfId="321"/>
    <cellStyle name="20% - 강조색2 11 10" xfId="3656"/>
    <cellStyle name="20% - 강조색2 11 10 2" xfId="6845"/>
    <cellStyle name="20% - 강조색2 11 10 2 2" xfId="10194"/>
    <cellStyle name="20% - 강조색2 11 10 3" xfId="8520"/>
    <cellStyle name="20% - 강조색2 11 11" xfId="6102"/>
    <cellStyle name="20% - 강조색2 11 11 2" xfId="9451"/>
    <cellStyle name="20% - 강조색2 11 12" xfId="7777"/>
    <cellStyle name="20% - 강조색2 11 2" xfId="564"/>
    <cellStyle name="20% - 강조색2 11 2 10" xfId="8015"/>
    <cellStyle name="20% - 강조색2 11 2 2" xfId="936"/>
    <cellStyle name="20% - 강조색2 11 2 2 2" xfId="1168"/>
    <cellStyle name="20% - 강조색2 11 2 2 3" xfId="1167"/>
    <cellStyle name="20% - 강조색2 11 2 2 4" xfId="4264"/>
    <cellStyle name="20% - 강조색2 11 2 2 4 2" xfId="7453"/>
    <cellStyle name="20% - 강조색2 11 2 2 4 2 2" xfId="10802"/>
    <cellStyle name="20% - 강조색2 11 2 2 4 3" xfId="9128"/>
    <cellStyle name="20% - 강조색2 11 2 2 5" xfId="6710"/>
    <cellStyle name="20% - 강조색2 11 2 2 5 2" xfId="10059"/>
    <cellStyle name="20% - 강조색2 11 2 2 6" xfId="8385"/>
    <cellStyle name="20% - 강조색2 11 2 3" xfId="1169"/>
    <cellStyle name="20% - 강조색2 11 2 4" xfId="1170"/>
    <cellStyle name="20% - 강조색2 11 2 5" xfId="1171"/>
    <cellStyle name="20% - 강조색2 11 2 6" xfId="1166"/>
    <cellStyle name="20% - 강조색2 11 2 7" xfId="4936"/>
    <cellStyle name="20% - 강조색2 11 2 7 2" xfId="7678"/>
    <cellStyle name="20% - 강조색2 11 2 7 2 2" xfId="11027"/>
    <cellStyle name="20% - 강조색2 11 2 7 3" xfId="9353"/>
    <cellStyle name="20% - 강조색2 11 2 8" xfId="3894"/>
    <cellStyle name="20% - 강조색2 11 2 8 2" xfId="7083"/>
    <cellStyle name="20% - 강조색2 11 2 8 2 2" xfId="10432"/>
    <cellStyle name="20% - 강조색2 11 2 8 3" xfId="8758"/>
    <cellStyle name="20% - 강조색2 11 2 9" xfId="6340"/>
    <cellStyle name="20% - 강조색2 11 2 9 2" xfId="9689"/>
    <cellStyle name="20% - 강조색2 11 3" xfId="444"/>
    <cellStyle name="20% - 강조색2 11 3 2" xfId="818"/>
    <cellStyle name="20% - 강조색2 11 3 2 2" xfId="1173"/>
    <cellStyle name="20% - 강조색2 11 3 2 3" xfId="4146"/>
    <cellStyle name="20% - 강조색2 11 3 2 3 2" xfId="7335"/>
    <cellStyle name="20% - 강조색2 11 3 2 3 2 2" xfId="10684"/>
    <cellStyle name="20% - 강조색2 11 3 2 3 3" xfId="9010"/>
    <cellStyle name="20% - 강조색2 11 3 2 4" xfId="6592"/>
    <cellStyle name="20% - 강조색2 11 3 2 4 2" xfId="9941"/>
    <cellStyle name="20% - 강조색2 11 3 2 5" xfId="8267"/>
    <cellStyle name="20% - 강조색2 11 3 3" xfId="1174"/>
    <cellStyle name="20% - 강조색2 11 3 4" xfId="1172"/>
    <cellStyle name="20% - 강조색2 11 3 5" xfId="3776"/>
    <cellStyle name="20% - 강조색2 11 3 5 2" xfId="6965"/>
    <cellStyle name="20% - 강조색2 11 3 5 2 2" xfId="10314"/>
    <cellStyle name="20% - 강조색2 11 3 5 3" xfId="8640"/>
    <cellStyle name="20% - 강조색2 11 3 6" xfId="6222"/>
    <cellStyle name="20% - 강조색2 11 3 6 2" xfId="9571"/>
    <cellStyle name="20% - 강조색2 11 3 7" xfId="7897"/>
    <cellStyle name="20% - 강조색2 11 4" xfId="698"/>
    <cellStyle name="20% - 강조색2 11 4 2" xfId="1176"/>
    <cellStyle name="20% - 강조색2 11 4 3" xfId="1175"/>
    <cellStyle name="20% - 강조색2 11 4 4" xfId="4026"/>
    <cellStyle name="20% - 강조색2 11 4 4 2" xfId="7215"/>
    <cellStyle name="20% - 강조색2 11 4 4 2 2" xfId="10564"/>
    <cellStyle name="20% - 강조색2 11 4 4 3" xfId="8890"/>
    <cellStyle name="20% - 강조색2 11 4 5" xfId="6472"/>
    <cellStyle name="20% - 강조색2 11 4 5 2" xfId="9821"/>
    <cellStyle name="20% - 강조색2 11 4 6" xfId="8147"/>
    <cellStyle name="20% - 강조색2 11 5" xfId="1177"/>
    <cellStyle name="20% - 강조색2 11 6" xfId="1178"/>
    <cellStyle name="20% - 강조색2 11 7" xfId="1179"/>
    <cellStyle name="20% - 강조색2 11 8" xfId="1165"/>
    <cellStyle name="20% - 강조색2 11 9" xfId="4860"/>
    <cellStyle name="20% - 강조색2 11 9 2" xfId="7603"/>
    <cellStyle name="20% - 강조색2 11 9 2 2" xfId="10952"/>
    <cellStyle name="20% - 강조색2 11 9 3" xfId="9278"/>
    <cellStyle name="20% - 강조색2 12" xfId="504"/>
    <cellStyle name="20% - 강조색2 12 10" xfId="7955"/>
    <cellStyle name="20% - 강조색2 12 2" xfId="876"/>
    <cellStyle name="20% - 강조색2 12 2 2" xfId="1182"/>
    <cellStyle name="20% - 강조색2 12 2 3" xfId="1181"/>
    <cellStyle name="20% - 강조색2 12 2 4" xfId="4204"/>
    <cellStyle name="20% - 강조색2 12 2 4 2" xfId="7393"/>
    <cellStyle name="20% - 강조색2 12 2 4 2 2" xfId="10742"/>
    <cellStyle name="20% - 강조색2 12 2 4 3" xfId="9068"/>
    <cellStyle name="20% - 강조색2 12 2 5" xfId="6650"/>
    <cellStyle name="20% - 강조색2 12 2 5 2" xfId="9999"/>
    <cellStyle name="20% - 강조색2 12 2 6" xfId="8325"/>
    <cellStyle name="20% - 강조색2 12 3" xfId="1183"/>
    <cellStyle name="20% - 강조색2 12 4" xfId="1184"/>
    <cellStyle name="20% - 강조색2 12 5" xfId="1185"/>
    <cellStyle name="20% - 강조색2 12 6" xfId="1180"/>
    <cellStyle name="20% - 강조색2 12 7" xfId="4895"/>
    <cellStyle name="20% - 강조색2 12 7 2" xfId="7637"/>
    <cellStyle name="20% - 강조색2 12 7 2 2" xfId="10986"/>
    <cellStyle name="20% - 강조색2 12 7 3" xfId="9312"/>
    <cellStyle name="20% - 강조색2 12 8" xfId="3834"/>
    <cellStyle name="20% - 강조색2 12 8 2" xfId="7023"/>
    <cellStyle name="20% - 강조색2 12 8 2 2" xfId="10372"/>
    <cellStyle name="20% - 강조색2 12 8 3" xfId="8698"/>
    <cellStyle name="20% - 강조색2 12 9" xfId="6280"/>
    <cellStyle name="20% - 강조색2 12 9 2" xfId="9629"/>
    <cellStyle name="20% - 강조색2 13" xfId="624"/>
    <cellStyle name="20% - 강조색2 13 10" xfId="8075"/>
    <cellStyle name="20% - 강조색2 13 2" xfId="996"/>
    <cellStyle name="20% - 강조색2 13 2 2" xfId="1188"/>
    <cellStyle name="20% - 강조색2 13 2 3" xfId="1187"/>
    <cellStyle name="20% - 강조색2 13 2 4" xfId="4324"/>
    <cellStyle name="20% - 강조색2 13 2 4 2" xfId="7513"/>
    <cellStyle name="20% - 강조색2 13 2 4 2 2" xfId="10862"/>
    <cellStyle name="20% - 강조색2 13 2 4 3" xfId="9188"/>
    <cellStyle name="20% - 강조색2 13 2 5" xfId="6770"/>
    <cellStyle name="20% - 강조색2 13 2 5 2" xfId="10119"/>
    <cellStyle name="20% - 강조색2 13 2 6" xfId="8445"/>
    <cellStyle name="20% - 강조색2 13 3" xfId="1189"/>
    <cellStyle name="20% - 강조색2 13 4" xfId="1190"/>
    <cellStyle name="20% - 강조색2 13 5" xfId="1191"/>
    <cellStyle name="20% - 강조색2 13 6" xfId="1186"/>
    <cellStyle name="20% - 강조색2 13 7" xfId="4775"/>
    <cellStyle name="20% - 강조색2 13 7 2" xfId="7562"/>
    <cellStyle name="20% - 강조색2 13 7 2 2" xfId="10911"/>
    <cellStyle name="20% - 강조색2 13 7 3" xfId="9237"/>
    <cellStyle name="20% - 강조색2 13 8" xfId="3954"/>
    <cellStyle name="20% - 강조색2 13 8 2" xfId="7143"/>
    <cellStyle name="20% - 강조색2 13 8 2 2" xfId="10492"/>
    <cellStyle name="20% - 강조색2 13 8 3" xfId="8818"/>
    <cellStyle name="20% - 강조색2 13 9" xfId="6400"/>
    <cellStyle name="20% - 강조색2 13 9 2" xfId="9749"/>
    <cellStyle name="20% - 강조색2 14" xfId="384"/>
    <cellStyle name="20% - 강조색2 14 2" xfId="758"/>
    <cellStyle name="20% - 강조색2 14 2 2" xfId="1193"/>
    <cellStyle name="20% - 강조색2 14 2 3" xfId="4086"/>
    <cellStyle name="20% - 강조색2 14 2 3 2" xfId="7275"/>
    <cellStyle name="20% - 강조색2 14 2 3 2 2" xfId="10624"/>
    <cellStyle name="20% - 강조색2 14 2 3 3" xfId="8950"/>
    <cellStyle name="20% - 강조색2 14 2 4" xfId="6532"/>
    <cellStyle name="20% - 강조색2 14 2 4 2" xfId="9881"/>
    <cellStyle name="20% - 강조색2 14 2 5" xfId="8207"/>
    <cellStyle name="20% - 강조색2 14 3" xfId="1194"/>
    <cellStyle name="20% - 강조색2 14 4" xfId="1192"/>
    <cellStyle name="20% - 강조색2 14 5" xfId="3716"/>
    <cellStyle name="20% - 강조색2 14 5 2" xfId="6905"/>
    <cellStyle name="20% - 강조색2 14 5 2 2" xfId="10254"/>
    <cellStyle name="20% - 강조색2 14 5 3" xfId="8580"/>
    <cellStyle name="20% - 강조색2 14 6" xfId="6162"/>
    <cellStyle name="20% - 강조색2 14 6 2" xfId="9511"/>
    <cellStyle name="20% - 강조색2 14 7" xfId="7837"/>
    <cellStyle name="20% - 강조색2 15" xfId="637"/>
    <cellStyle name="20% - 강조색2 15 2" xfId="1196"/>
    <cellStyle name="20% - 강조색2 15 3" xfId="1195"/>
    <cellStyle name="20% - 강조색2 15 4" xfId="3966"/>
    <cellStyle name="20% - 강조색2 15 4 2" xfId="7155"/>
    <cellStyle name="20% - 강조색2 15 4 2 2" xfId="10504"/>
    <cellStyle name="20% - 강조색2 15 4 3" xfId="8830"/>
    <cellStyle name="20% - 강조색2 15 5" xfId="6412"/>
    <cellStyle name="20% - 강조색2 15 5 2" xfId="9761"/>
    <cellStyle name="20% - 강조색2 15 6" xfId="8087"/>
    <cellStyle name="20% - 강조색2 16" xfId="1197"/>
    <cellStyle name="20% - 강조색2 17" xfId="1198"/>
    <cellStyle name="20% - 강조색2 18" xfId="3578"/>
    <cellStyle name="20% - 강조색2 18 2" xfId="6785"/>
    <cellStyle name="20% - 강조색2 18 2 2" xfId="10134"/>
    <cellStyle name="20% - 강조색2 18 3" xfId="8460"/>
    <cellStyle name="20% - 강조색2 19" xfId="6039"/>
    <cellStyle name="20% - 강조색2 19 2" xfId="9391"/>
    <cellStyle name="20% - 강조색2 2" xfId="21"/>
    <cellStyle name="20% - 강조색2 2 2" xfId="107"/>
    <cellStyle name="20% - 강조색2 2 3" xfId="4679"/>
    <cellStyle name="20% - 강조색2 20" xfId="7717"/>
    <cellStyle name="20% - 강조색2 3" xfId="108"/>
    <cellStyle name="20% - 강조색2 4" xfId="109"/>
    <cellStyle name="20% - 강조색2 5" xfId="110"/>
    <cellStyle name="20% - 강조색2 6" xfId="106"/>
    <cellStyle name="20% - 강조색2 7" xfId="205"/>
    <cellStyle name="20% - 강조색2 7 10" xfId="1199"/>
    <cellStyle name="20% - 강조색2 7 11" xfId="3606"/>
    <cellStyle name="20% - 강조색2 7 11 2" xfId="6801"/>
    <cellStyle name="20% - 강조색2 7 11 2 2" xfId="10150"/>
    <cellStyle name="20% - 강조색2 7 11 3" xfId="8476"/>
    <cellStyle name="20% - 강조색2 7 12" xfId="4582"/>
    <cellStyle name="20% - 강조색2 7 12 2" xfId="7537"/>
    <cellStyle name="20% - 강조색2 7 12 2 2" xfId="10886"/>
    <cellStyle name="20% - 강조색2 7 12 3" xfId="9212"/>
    <cellStyle name="20% - 강조색2 7 13" xfId="6058"/>
    <cellStyle name="20% - 강조색2 7 13 2" xfId="9407"/>
    <cellStyle name="20% - 강조색2 7 14" xfId="7733"/>
    <cellStyle name="20% - 강조색2 7 2" xfId="219"/>
    <cellStyle name="20% - 강조색2 7 3" xfId="213"/>
    <cellStyle name="20% - 강조색2 7 4" xfId="339"/>
    <cellStyle name="20% - 강조색2 7 4 10" xfId="6118"/>
    <cellStyle name="20% - 강조색2 7 4 10 2" xfId="9467"/>
    <cellStyle name="20% - 강조색2 7 4 11" xfId="7793"/>
    <cellStyle name="20% - 강조색2 7 4 2" xfId="580"/>
    <cellStyle name="20% - 강조색2 7 4 2 2" xfId="952"/>
    <cellStyle name="20% - 강조색2 7 4 2 2 2" xfId="1203"/>
    <cellStyle name="20% - 강조색2 7 4 2 2 3" xfId="1202"/>
    <cellStyle name="20% - 강조색2 7 4 2 2 4" xfId="4280"/>
    <cellStyle name="20% - 강조색2 7 4 2 2 4 2" xfId="7469"/>
    <cellStyle name="20% - 강조색2 7 4 2 2 4 2 2" xfId="10818"/>
    <cellStyle name="20% - 강조색2 7 4 2 2 4 3" xfId="9144"/>
    <cellStyle name="20% - 강조색2 7 4 2 2 5" xfId="6726"/>
    <cellStyle name="20% - 강조색2 7 4 2 2 5 2" xfId="10075"/>
    <cellStyle name="20% - 강조색2 7 4 2 2 6" xfId="8401"/>
    <cellStyle name="20% - 강조색2 7 4 2 3" xfId="1204"/>
    <cellStyle name="20% - 강조색2 7 4 2 4" xfId="1205"/>
    <cellStyle name="20% - 강조색2 7 4 2 5" xfId="1206"/>
    <cellStyle name="20% - 강조색2 7 4 2 6" xfId="1201"/>
    <cellStyle name="20% - 강조색2 7 4 2 7" xfId="3910"/>
    <cellStyle name="20% - 강조색2 7 4 2 7 2" xfId="7099"/>
    <cellStyle name="20% - 강조색2 7 4 2 7 2 2" xfId="10448"/>
    <cellStyle name="20% - 강조색2 7 4 2 7 3" xfId="8774"/>
    <cellStyle name="20% - 강조색2 7 4 2 8" xfId="6356"/>
    <cellStyle name="20% - 강조색2 7 4 2 8 2" xfId="9705"/>
    <cellStyle name="20% - 강조색2 7 4 2 9" xfId="8031"/>
    <cellStyle name="20% - 강조색2 7 4 3" xfId="460"/>
    <cellStyle name="20% - 강조색2 7 4 3 2" xfId="834"/>
    <cellStyle name="20% - 강조색2 7 4 3 2 2" xfId="1208"/>
    <cellStyle name="20% - 강조색2 7 4 3 2 3" xfId="4162"/>
    <cellStyle name="20% - 강조색2 7 4 3 2 3 2" xfId="7351"/>
    <cellStyle name="20% - 강조색2 7 4 3 2 3 2 2" xfId="10700"/>
    <cellStyle name="20% - 강조색2 7 4 3 2 3 3" xfId="9026"/>
    <cellStyle name="20% - 강조색2 7 4 3 2 4" xfId="6608"/>
    <cellStyle name="20% - 강조색2 7 4 3 2 4 2" xfId="9957"/>
    <cellStyle name="20% - 강조색2 7 4 3 2 5" xfId="8283"/>
    <cellStyle name="20% - 강조색2 7 4 3 3" xfId="1209"/>
    <cellStyle name="20% - 강조색2 7 4 3 4" xfId="1207"/>
    <cellStyle name="20% - 강조색2 7 4 3 5" xfId="3792"/>
    <cellStyle name="20% - 강조색2 7 4 3 5 2" xfId="6981"/>
    <cellStyle name="20% - 강조색2 7 4 3 5 2 2" xfId="10330"/>
    <cellStyle name="20% - 강조색2 7 4 3 5 3" xfId="8656"/>
    <cellStyle name="20% - 강조색2 7 4 3 6" xfId="6238"/>
    <cellStyle name="20% - 강조색2 7 4 3 6 2" xfId="9587"/>
    <cellStyle name="20% - 강조색2 7 4 3 7" xfId="7913"/>
    <cellStyle name="20% - 강조색2 7 4 4" xfId="714"/>
    <cellStyle name="20% - 강조색2 7 4 4 2" xfId="1211"/>
    <cellStyle name="20% - 강조색2 7 4 4 3" xfId="1210"/>
    <cellStyle name="20% - 강조색2 7 4 4 4" xfId="4042"/>
    <cellStyle name="20% - 강조색2 7 4 4 4 2" xfId="7231"/>
    <cellStyle name="20% - 강조색2 7 4 4 4 2 2" xfId="10580"/>
    <cellStyle name="20% - 강조색2 7 4 4 4 3" xfId="8906"/>
    <cellStyle name="20% - 강조색2 7 4 4 5" xfId="6488"/>
    <cellStyle name="20% - 강조색2 7 4 4 5 2" xfId="9837"/>
    <cellStyle name="20% - 강조색2 7 4 4 6" xfId="8163"/>
    <cellStyle name="20% - 강조색2 7 4 5" xfId="1212"/>
    <cellStyle name="20% - 강조색2 7 4 6" xfId="1213"/>
    <cellStyle name="20% - 강조색2 7 4 7" xfId="1214"/>
    <cellStyle name="20% - 강조색2 7 4 8" xfId="1200"/>
    <cellStyle name="20% - 강조색2 7 4 9" xfId="3672"/>
    <cellStyle name="20% - 강조색2 7 4 9 2" xfId="6861"/>
    <cellStyle name="20% - 강조색2 7 4 9 2 2" xfId="10210"/>
    <cellStyle name="20% - 강조색2 7 4 9 3" xfId="8536"/>
    <cellStyle name="20% - 강조색2 7 5" xfId="520"/>
    <cellStyle name="20% - 강조색2 7 5 2" xfId="892"/>
    <cellStyle name="20% - 강조색2 7 5 2 2" xfId="1217"/>
    <cellStyle name="20% - 강조색2 7 5 2 3" xfId="1216"/>
    <cellStyle name="20% - 강조색2 7 5 2 4" xfId="4220"/>
    <cellStyle name="20% - 강조색2 7 5 2 4 2" xfId="7409"/>
    <cellStyle name="20% - 강조색2 7 5 2 4 2 2" xfId="10758"/>
    <cellStyle name="20% - 강조색2 7 5 2 4 3" xfId="9084"/>
    <cellStyle name="20% - 강조색2 7 5 2 5" xfId="6666"/>
    <cellStyle name="20% - 강조색2 7 5 2 5 2" xfId="10015"/>
    <cellStyle name="20% - 강조색2 7 5 2 6" xfId="8341"/>
    <cellStyle name="20% - 강조색2 7 5 3" xfId="1218"/>
    <cellStyle name="20% - 강조색2 7 5 4" xfId="1219"/>
    <cellStyle name="20% - 강조색2 7 5 5" xfId="1220"/>
    <cellStyle name="20% - 강조색2 7 5 6" xfId="1215"/>
    <cellStyle name="20% - 강조색2 7 5 7" xfId="3850"/>
    <cellStyle name="20% - 강조색2 7 5 7 2" xfId="7039"/>
    <cellStyle name="20% - 강조색2 7 5 7 2 2" xfId="10388"/>
    <cellStyle name="20% - 강조색2 7 5 7 3" xfId="8714"/>
    <cellStyle name="20% - 강조색2 7 5 8" xfId="6296"/>
    <cellStyle name="20% - 강조색2 7 5 8 2" xfId="9645"/>
    <cellStyle name="20% - 강조색2 7 5 9" xfId="7971"/>
    <cellStyle name="20% - 강조색2 7 6" xfId="400"/>
    <cellStyle name="20% - 강조색2 7 6 2" xfId="774"/>
    <cellStyle name="20% - 강조색2 7 6 2 2" xfId="1222"/>
    <cellStyle name="20% - 강조색2 7 6 2 3" xfId="4102"/>
    <cellStyle name="20% - 강조색2 7 6 2 3 2" xfId="7291"/>
    <cellStyle name="20% - 강조색2 7 6 2 3 2 2" xfId="10640"/>
    <cellStyle name="20% - 강조색2 7 6 2 3 3" xfId="8966"/>
    <cellStyle name="20% - 강조색2 7 6 2 4" xfId="6548"/>
    <cellStyle name="20% - 강조색2 7 6 2 4 2" xfId="9897"/>
    <cellStyle name="20% - 강조색2 7 6 2 5" xfId="8223"/>
    <cellStyle name="20% - 강조색2 7 6 3" xfId="1223"/>
    <cellStyle name="20% - 강조색2 7 6 4" xfId="1221"/>
    <cellStyle name="20% - 강조색2 7 6 5" xfId="3732"/>
    <cellStyle name="20% - 강조색2 7 6 5 2" xfId="6921"/>
    <cellStyle name="20% - 강조색2 7 6 5 2 2" xfId="10270"/>
    <cellStyle name="20% - 강조색2 7 6 5 3" xfId="8596"/>
    <cellStyle name="20% - 강조색2 7 6 6" xfId="6178"/>
    <cellStyle name="20% - 강조색2 7 6 6 2" xfId="9527"/>
    <cellStyle name="20% - 강조색2 7 6 7" xfId="7853"/>
    <cellStyle name="20% - 강조색2 7 7" xfId="654"/>
    <cellStyle name="20% - 강조색2 7 7 2" xfId="1225"/>
    <cellStyle name="20% - 강조색2 7 7 3" xfId="1224"/>
    <cellStyle name="20% - 강조색2 7 7 4" xfId="3982"/>
    <cellStyle name="20% - 강조색2 7 7 4 2" xfId="7171"/>
    <cellStyle name="20% - 강조색2 7 7 4 2 2" xfId="10520"/>
    <cellStyle name="20% - 강조색2 7 7 4 3" xfId="8846"/>
    <cellStyle name="20% - 강조색2 7 7 5" xfId="6428"/>
    <cellStyle name="20% - 강조색2 7 7 5 2" xfId="9777"/>
    <cellStyle name="20% - 강조색2 7 7 6" xfId="8103"/>
    <cellStyle name="20% - 강조색2 7 8" xfId="1226"/>
    <cellStyle name="20% - 강조색2 7 9" xfId="1227"/>
    <cellStyle name="20% - 강조색2 8" xfId="222"/>
    <cellStyle name="20% - 강조색2 9" xfId="291"/>
    <cellStyle name="20% - 강조색2 9 10" xfId="3626"/>
    <cellStyle name="20% - 강조색2 9 10 2" xfId="6815"/>
    <cellStyle name="20% - 강조색2 9 10 2 2" xfId="10164"/>
    <cellStyle name="20% - 강조색2 9 10 3" xfId="8490"/>
    <cellStyle name="20% - 강조색2 9 11" xfId="4560"/>
    <cellStyle name="20% - 강조색2 9 11 2" xfId="7531"/>
    <cellStyle name="20% - 강조색2 9 11 2 2" xfId="10880"/>
    <cellStyle name="20% - 강조색2 9 11 3" xfId="9206"/>
    <cellStyle name="20% - 강조색2 9 12" xfId="6072"/>
    <cellStyle name="20% - 강조색2 9 12 2" xfId="9421"/>
    <cellStyle name="20% - 강조색2 9 13" xfId="7747"/>
    <cellStyle name="20% - 강조색2 9 2" xfId="353"/>
    <cellStyle name="20% - 강조색2 9 2 10" xfId="6132"/>
    <cellStyle name="20% - 강조색2 9 2 10 2" xfId="9481"/>
    <cellStyle name="20% - 강조색2 9 2 11" xfId="7807"/>
    <cellStyle name="20% - 강조색2 9 2 2" xfId="594"/>
    <cellStyle name="20% - 강조색2 9 2 2 2" xfId="966"/>
    <cellStyle name="20% - 강조색2 9 2 2 2 2" xfId="1232"/>
    <cellStyle name="20% - 강조색2 9 2 2 2 3" xfId="1231"/>
    <cellStyle name="20% - 강조색2 9 2 2 2 4" xfId="4294"/>
    <cellStyle name="20% - 강조색2 9 2 2 2 4 2" xfId="7483"/>
    <cellStyle name="20% - 강조색2 9 2 2 2 4 2 2" xfId="10832"/>
    <cellStyle name="20% - 강조색2 9 2 2 2 4 3" xfId="9158"/>
    <cellStyle name="20% - 강조색2 9 2 2 2 5" xfId="6740"/>
    <cellStyle name="20% - 강조색2 9 2 2 2 5 2" xfId="10089"/>
    <cellStyle name="20% - 강조색2 9 2 2 2 6" xfId="8415"/>
    <cellStyle name="20% - 강조색2 9 2 2 3" xfId="1233"/>
    <cellStyle name="20% - 강조색2 9 2 2 4" xfId="1234"/>
    <cellStyle name="20% - 강조색2 9 2 2 5" xfId="1235"/>
    <cellStyle name="20% - 강조색2 9 2 2 6" xfId="1230"/>
    <cellStyle name="20% - 강조색2 9 2 2 7" xfId="3924"/>
    <cellStyle name="20% - 강조색2 9 2 2 7 2" xfId="7113"/>
    <cellStyle name="20% - 강조색2 9 2 2 7 2 2" xfId="10462"/>
    <cellStyle name="20% - 강조색2 9 2 2 7 3" xfId="8788"/>
    <cellStyle name="20% - 강조색2 9 2 2 8" xfId="6370"/>
    <cellStyle name="20% - 강조색2 9 2 2 8 2" xfId="9719"/>
    <cellStyle name="20% - 강조색2 9 2 2 9" xfId="8045"/>
    <cellStyle name="20% - 강조색2 9 2 3" xfId="474"/>
    <cellStyle name="20% - 강조색2 9 2 3 2" xfId="848"/>
    <cellStyle name="20% - 강조색2 9 2 3 2 2" xfId="1237"/>
    <cellStyle name="20% - 강조색2 9 2 3 2 3" xfId="4176"/>
    <cellStyle name="20% - 강조색2 9 2 3 2 3 2" xfId="7365"/>
    <cellStyle name="20% - 강조색2 9 2 3 2 3 2 2" xfId="10714"/>
    <cellStyle name="20% - 강조색2 9 2 3 2 3 3" xfId="9040"/>
    <cellStyle name="20% - 강조색2 9 2 3 2 4" xfId="6622"/>
    <cellStyle name="20% - 강조색2 9 2 3 2 4 2" xfId="9971"/>
    <cellStyle name="20% - 강조색2 9 2 3 2 5" xfId="8297"/>
    <cellStyle name="20% - 강조색2 9 2 3 3" xfId="1238"/>
    <cellStyle name="20% - 강조색2 9 2 3 4" xfId="1236"/>
    <cellStyle name="20% - 강조색2 9 2 3 5" xfId="3806"/>
    <cellStyle name="20% - 강조색2 9 2 3 5 2" xfId="6995"/>
    <cellStyle name="20% - 강조색2 9 2 3 5 2 2" xfId="10344"/>
    <cellStyle name="20% - 강조색2 9 2 3 5 3" xfId="8670"/>
    <cellStyle name="20% - 강조색2 9 2 3 6" xfId="6252"/>
    <cellStyle name="20% - 강조색2 9 2 3 6 2" xfId="9601"/>
    <cellStyle name="20% - 강조색2 9 2 3 7" xfId="7927"/>
    <cellStyle name="20% - 강조색2 9 2 4" xfId="728"/>
    <cellStyle name="20% - 강조색2 9 2 4 2" xfId="1240"/>
    <cellStyle name="20% - 강조색2 9 2 4 3" xfId="1239"/>
    <cellStyle name="20% - 강조색2 9 2 4 4" xfId="4056"/>
    <cellStyle name="20% - 강조색2 9 2 4 4 2" xfId="7245"/>
    <cellStyle name="20% - 강조색2 9 2 4 4 2 2" xfId="10594"/>
    <cellStyle name="20% - 강조색2 9 2 4 4 3" xfId="8920"/>
    <cellStyle name="20% - 강조색2 9 2 4 5" xfId="6502"/>
    <cellStyle name="20% - 강조색2 9 2 4 5 2" xfId="9851"/>
    <cellStyle name="20% - 강조색2 9 2 4 6" xfId="8177"/>
    <cellStyle name="20% - 강조색2 9 2 5" xfId="1241"/>
    <cellStyle name="20% - 강조색2 9 2 6" xfId="1242"/>
    <cellStyle name="20% - 강조색2 9 2 7" xfId="1243"/>
    <cellStyle name="20% - 강조색2 9 2 8" xfId="1229"/>
    <cellStyle name="20% - 강조색2 9 2 9" xfId="3686"/>
    <cellStyle name="20% - 강조색2 9 2 9 2" xfId="6875"/>
    <cellStyle name="20% - 강조색2 9 2 9 2 2" xfId="10224"/>
    <cellStyle name="20% - 강조색2 9 2 9 3" xfId="8550"/>
    <cellStyle name="20% - 강조색2 9 3" xfId="534"/>
    <cellStyle name="20% - 강조색2 9 3 2" xfId="906"/>
    <cellStyle name="20% - 강조색2 9 3 2 2" xfId="1246"/>
    <cellStyle name="20% - 강조색2 9 3 2 3" xfId="1245"/>
    <cellStyle name="20% - 강조색2 9 3 2 4" xfId="4234"/>
    <cellStyle name="20% - 강조색2 9 3 2 4 2" xfId="7423"/>
    <cellStyle name="20% - 강조색2 9 3 2 4 2 2" xfId="10772"/>
    <cellStyle name="20% - 강조색2 9 3 2 4 3" xfId="9098"/>
    <cellStyle name="20% - 강조색2 9 3 2 5" xfId="6680"/>
    <cellStyle name="20% - 강조색2 9 3 2 5 2" xfId="10029"/>
    <cellStyle name="20% - 강조색2 9 3 2 6" xfId="8355"/>
    <cellStyle name="20% - 강조색2 9 3 3" xfId="1247"/>
    <cellStyle name="20% - 강조색2 9 3 4" xfId="1248"/>
    <cellStyle name="20% - 강조색2 9 3 5" xfId="1249"/>
    <cellStyle name="20% - 강조색2 9 3 6" xfId="1244"/>
    <cellStyle name="20% - 강조색2 9 3 7" xfId="3864"/>
    <cellStyle name="20% - 강조색2 9 3 7 2" xfId="7053"/>
    <cellStyle name="20% - 강조색2 9 3 7 2 2" xfId="10402"/>
    <cellStyle name="20% - 강조색2 9 3 7 3" xfId="8728"/>
    <cellStyle name="20% - 강조색2 9 3 8" xfId="6310"/>
    <cellStyle name="20% - 강조색2 9 3 8 2" xfId="9659"/>
    <cellStyle name="20% - 강조색2 9 3 9" xfId="7985"/>
    <cellStyle name="20% - 강조색2 9 4" xfId="414"/>
    <cellStyle name="20% - 강조색2 9 4 2" xfId="788"/>
    <cellStyle name="20% - 강조색2 9 4 2 2" xfId="1251"/>
    <cellStyle name="20% - 강조색2 9 4 2 3" xfId="4116"/>
    <cellStyle name="20% - 강조색2 9 4 2 3 2" xfId="7305"/>
    <cellStyle name="20% - 강조색2 9 4 2 3 2 2" xfId="10654"/>
    <cellStyle name="20% - 강조색2 9 4 2 3 3" xfId="8980"/>
    <cellStyle name="20% - 강조색2 9 4 2 4" xfId="6562"/>
    <cellStyle name="20% - 강조색2 9 4 2 4 2" xfId="9911"/>
    <cellStyle name="20% - 강조색2 9 4 2 5" xfId="8237"/>
    <cellStyle name="20% - 강조색2 9 4 3" xfId="1252"/>
    <cellStyle name="20% - 강조색2 9 4 4" xfId="1250"/>
    <cellStyle name="20% - 강조색2 9 4 5" xfId="3746"/>
    <cellStyle name="20% - 강조색2 9 4 5 2" xfId="6935"/>
    <cellStyle name="20% - 강조색2 9 4 5 2 2" xfId="10284"/>
    <cellStyle name="20% - 강조색2 9 4 5 3" xfId="8610"/>
    <cellStyle name="20% - 강조색2 9 4 6" xfId="6192"/>
    <cellStyle name="20% - 강조색2 9 4 6 2" xfId="9541"/>
    <cellStyle name="20% - 강조색2 9 4 7" xfId="7867"/>
    <cellStyle name="20% - 강조색2 9 5" xfId="668"/>
    <cellStyle name="20% - 강조색2 9 5 2" xfId="1254"/>
    <cellStyle name="20% - 강조색2 9 5 3" xfId="1253"/>
    <cellStyle name="20% - 강조색2 9 5 4" xfId="3996"/>
    <cellStyle name="20% - 강조색2 9 5 4 2" xfId="7185"/>
    <cellStyle name="20% - 강조색2 9 5 4 2 2" xfId="10534"/>
    <cellStyle name="20% - 강조색2 9 5 4 3" xfId="8860"/>
    <cellStyle name="20% - 강조색2 9 5 5" xfId="6442"/>
    <cellStyle name="20% - 강조색2 9 5 5 2" xfId="9791"/>
    <cellStyle name="20% - 강조색2 9 5 6" xfId="8117"/>
    <cellStyle name="20% - 강조색2 9 6" xfId="1255"/>
    <cellStyle name="20% - 강조색2 9 7" xfId="1256"/>
    <cellStyle name="20% - 강조색2 9 8" xfId="1257"/>
    <cellStyle name="20% - 강조색2 9 9" xfId="1228"/>
    <cellStyle name="20% - 강조색3" xfId="86" builtinId="38" customBuiltin="1"/>
    <cellStyle name="20% - 강조색3 10" xfId="307"/>
    <cellStyle name="20% - 강조색3 10 10" xfId="4804"/>
    <cellStyle name="20% - 강조색3 10 10 2" xfId="7578"/>
    <cellStyle name="20% - 강조색3 10 10 2 2" xfId="10927"/>
    <cellStyle name="20% - 강조색3 10 10 3" xfId="9253"/>
    <cellStyle name="20% - 강조색3 10 11" xfId="3642"/>
    <cellStyle name="20% - 강조색3 10 11 2" xfId="6831"/>
    <cellStyle name="20% - 강조색3 10 11 2 2" xfId="10180"/>
    <cellStyle name="20% - 강조색3 10 11 3" xfId="8506"/>
    <cellStyle name="20% - 강조색3 10 12" xfId="6088"/>
    <cellStyle name="20% - 강조색3 10 12 2" xfId="9437"/>
    <cellStyle name="20% - 강조색3 10 13" xfId="7763"/>
    <cellStyle name="20% - 강조색3 10 2" xfId="369"/>
    <cellStyle name="20% - 강조색3 10 2 10" xfId="3702"/>
    <cellStyle name="20% - 강조색3 10 2 10 2" xfId="6891"/>
    <cellStyle name="20% - 강조색3 10 2 10 2 2" xfId="10240"/>
    <cellStyle name="20% - 강조색3 10 2 10 3" xfId="8566"/>
    <cellStyle name="20% - 강조색3 10 2 11" xfId="6148"/>
    <cellStyle name="20% - 강조색3 10 2 11 2" xfId="9497"/>
    <cellStyle name="20% - 강조색3 10 2 12" xfId="7823"/>
    <cellStyle name="20% - 강조색3 10 2 2" xfId="610"/>
    <cellStyle name="20% - 강조색3 10 2 2 10" xfId="8061"/>
    <cellStyle name="20% - 강조색3 10 2 2 2" xfId="982"/>
    <cellStyle name="20% - 강조색3 10 2 2 2 2" xfId="1262"/>
    <cellStyle name="20% - 강조색3 10 2 2 2 3" xfId="1261"/>
    <cellStyle name="20% - 강조색3 10 2 2 2 4" xfId="4310"/>
    <cellStyle name="20% - 강조색3 10 2 2 2 4 2" xfId="7499"/>
    <cellStyle name="20% - 강조색3 10 2 2 2 4 2 2" xfId="10848"/>
    <cellStyle name="20% - 강조색3 10 2 2 2 4 3" xfId="9174"/>
    <cellStyle name="20% - 강조색3 10 2 2 2 5" xfId="6756"/>
    <cellStyle name="20% - 강조색3 10 2 2 2 5 2" xfId="10105"/>
    <cellStyle name="20% - 강조색3 10 2 2 2 6" xfId="8431"/>
    <cellStyle name="20% - 강조색3 10 2 2 3" xfId="1263"/>
    <cellStyle name="20% - 강조색3 10 2 2 4" xfId="1264"/>
    <cellStyle name="20% - 강조색3 10 2 2 5" xfId="1265"/>
    <cellStyle name="20% - 강조색3 10 2 2 6" xfId="1260"/>
    <cellStyle name="20% - 강조색3 10 2 2 7" xfId="4953"/>
    <cellStyle name="20% - 강조색3 10 2 2 7 2" xfId="7695"/>
    <cellStyle name="20% - 강조색3 10 2 2 7 2 2" xfId="11044"/>
    <cellStyle name="20% - 강조색3 10 2 2 7 3" xfId="9370"/>
    <cellStyle name="20% - 강조색3 10 2 2 8" xfId="3940"/>
    <cellStyle name="20% - 강조색3 10 2 2 8 2" xfId="7129"/>
    <cellStyle name="20% - 강조색3 10 2 2 8 2 2" xfId="10478"/>
    <cellStyle name="20% - 강조색3 10 2 2 8 3" xfId="8804"/>
    <cellStyle name="20% - 강조색3 10 2 2 9" xfId="6386"/>
    <cellStyle name="20% - 강조색3 10 2 2 9 2" xfId="9735"/>
    <cellStyle name="20% - 강조색3 10 2 3" xfId="490"/>
    <cellStyle name="20% - 강조색3 10 2 3 2" xfId="864"/>
    <cellStyle name="20% - 강조색3 10 2 3 2 2" xfId="1267"/>
    <cellStyle name="20% - 강조색3 10 2 3 2 3" xfId="4192"/>
    <cellStyle name="20% - 강조색3 10 2 3 2 3 2" xfId="7381"/>
    <cellStyle name="20% - 강조색3 10 2 3 2 3 2 2" xfId="10730"/>
    <cellStyle name="20% - 강조색3 10 2 3 2 3 3" xfId="9056"/>
    <cellStyle name="20% - 강조색3 10 2 3 2 4" xfId="6638"/>
    <cellStyle name="20% - 강조색3 10 2 3 2 4 2" xfId="9987"/>
    <cellStyle name="20% - 강조색3 10 2 3 2 5" xfId="8313"/>
    <cellStyle name="20% - 강조색3 10 2 3 3" xfId="1268"/>
    <cellStyle name="20% - 강조색3 10 2 3 4" xfId="1266"/>
    <cellStyle name="20% - 강조색3 10 2 3 5" xfId="3822"/>
    <cellStyle name="20% - 강조색3 10 2 3 5 2" xfId="7011"/>
    <cellStyle name="20% - 강조색3 10 2 3 5 2 2" xfId="10360"/>
    <cellStyle name="20% - 강조색3 10 2 3 5 3" xfId="8686"/>
    <cellStyle name="20% - 강조색3 10 2 3 6" xfId="6268"/>
    <cellStyle name="20% - 강조색3 10 2 3 6 2" xfId="9617"/>
    <cellStyle name="20% - 강조색3 10 2 3 7" xfId="7943"/>
    <cellStyle name="20% - 강조색3 10 2 4" xfId="744"/>
    <cellStyle name="20% - 강조색3 10 2 4 2" xfId="1270"/>
    <cellStyle name="20% - 강조색3 10 2 4 3" xfId="1269"/>
    <cellStyle name="20% - 강조색3 10 2 4 4" xfId="4072"/>
    <cellStyle name="20% - 강조색3 10 2 4 4 2" xfId="7261"/>
    <cellStyle name="20% - 강조색3 10 2 4 4 2 2" xfId="10610"/>
    <cellStyle name="20% - 강조색3 10 2 4 4 3" xfId="8936"/>
    <cellStyle name="20% - 강조색3 10 2 4 5" xfId="6518"/>
    <cellStyle name="20% - 강조색3 10 2 4 5 2" xfId="9867"/>
    <cellStyle name="20% - 강조색3 10 2 4 6" xfId="8193"/>
    <cellStyle name="20% - 강조색3 10 2 5" xfId="1271"/>
    <cellStyle name="20% - 강조색3 10 2 6" xfId="1272"/>
    <cellStyle name="20% - 강조색3 10 2 7" xfId="1273"/>
    <cellStyle name="20% - 강조색3 10 2 8" xfId="1259"/>
    <cellStyle name="20% - 강조색3 10 2 9" xfId="4877"/>
    <cellStyle name="20% - 강조색3 10 2 9 2" xfId="7620"/>
    <cellStyle name="20% - 강조색3 10 2 9 2 2" xfId="10969"/>
    <cellStyle name="20% - 강조색3 10 2 9 3" xfId="9295"/>
    <cellStyle name="20% - 강조색3 10 3" xfId="550"/>
    <cellStyle name="20% - 강조색3 10 3 10" xfId="8001"/>
    <cellStyle name="20% - 강조색3 10 3 2" xfId="922"/>
    <cellStyle name="20% - 강조색3 10 3 2 2" xfId="1276"/>
    <cellStyle name="20% - 강조색3 10 3 2 3" xfId="1275"/>
    <cellStyle name="20% - 강조색3 10 3 2 4" xfId="4250"/>
    <cellStyle name="20% - 강조색3 10 3 2 4 2" xfId="7439"/>
    <cellStyle name="20% - 강조색3 10 3 2 4 2 2" xfId="10788"/>
    <cellStyle name="20% - 강조색3 10 3 2 4 3" xfId="9114"/>
    <cellStyle name="20% - 강조색3 10 3 2 5" xfId="6696"/>
    <cellStyle name="20% - 강조색3 10 3 2 5 2" xfId="10045"/>
    <cellStyle name="20% - 강조색3 10 3 2 6" xfId="8371"/>
    <cellStyle name="20% - 강조색3 10 3 3" xfId="1277"/>
    <cellStyle name="20% - 강조색3 10 3 4" xfId="1278"/>
    <cellStyle name="20% - 강조색3 10 3 5" xfId="1279"/>
    <cellStyle name="20% - 강조색3 10 3 6" xfId="1274"/>
    <cellStyle name="20% - 강조색3 10 3 7" xfId="4912"/>
    <cellStyle name="20% - 강조색3 10 3 7 2" xfId="7654"/>
    <cellStyle name="20% - 강조색3 10 3 7 2 2" xfId="11003"/>
    <cellStyle name="20% - 강조색3 10 3 7 3" xfId="9329"/>
    <cellStyle name="20% - 강조색3 10 3 8" xfId="3880"/>
    <cellStyle name="20% - 강조색3 10 3 8 2" xfId="7069"/>
    <cellStyle name="20% - 강조색3 10 3 8 2 2" xfId="10418"/>
    <cellStyle name="20% - 강조색3 10 3 8 3" xfId="8744"/>
    <cellStyle name="20% - 강조색3 10 3 9" xfId="6326"/>
    <cellStyle name="20% - 강조색3 10 3 9 2" xfId="9675"/>
    <cellStyle name="20% - 강조색3 10 4" xfId="430"/>
    <cellStyle name="20% - 강조색3 10 4 2" xfId="804"/>
    <cellStyle name="20% - 강조색3 10 4 2 2" xfId="1281"/>
    <cellStyle name="20% - 강조색3 10 4 2 3" xfId="4132"/>
    <cellStyle name="20% - 강조색3 10 4 2 3 2" xfId="7321"/>
    <cellStyle name="20% - 강조색3 10 4 2 3 2 2" xfId="10670"/>
    <cellStyle name="20% - 강조색3 10 4 2 3 3" xfId="8996"/>
    <cellStyle name="20% - 강조색3 10 4 2 4" xfId="6578"/>
    <cellStyle name="20% - 강조색3 10 4 2 4 2" xfId="9927"/>
    <cellStyle name="20% - 강조색3 10 4 2 5" xfId="8253"/>
    <cellStyle name="20% - 강조색3 10 4 3" xfId="1282"/>
    <cellStyle name="20% - 강조색3 10 4 4" xfId="1280"/>
    <cellStyle name="20% - 강조색3 10 4 5" xfId="3762"/>
    <cellStyle name="20% - 강조색3 10 4 5 2" xfId="6951"/>
    <cellStyle name="20% - 강조색3 10 4 5 2 2" xfId="10300"/>
    <cellStyle name="20% - 강조색3 10 4 5 3" xfId="8626"/>
    <cellStyle name="20% - 강조색3 10 4 6" xfId="6208"/>
    <cellStyle name="20% - 강조색3 10 4 6 2" xfId="9557"/>
    <cellStyle name="20% - 강조색3 10 4 7" xfId="7883"/>
    <cellStyle name="20% - 강조색3 10 5" xfId="684"/>
    <cellStyle name="20% - 강조색3 10 5 2" xfId="1284"/>
    <cellStyle name="20% - 강조색3 10 5 3" xfId="1283"/>
    <cellStyle name="20% - 강조색3 10 5 4" xfId="4012"/>
    <cellStyle name="20% - 강조색3 10 5 4 2" xfId="7201"/>
    <cellStyle name="20% - 강조색3 10 5 4 2 2" xfId="10550"/>
    <cellStyle name="20% - 강조색3 10 5 4 3" xfId="8876"/>
    <cellStyle name="20% - 강조색3 10 5 5" xfId="6458"/>
    <cellStyle name="20% - 강조색3 10 5 5 2" xfId="9807"/>
    <cellStyle name="20% - 강조색3 10 5 6" xfId="8133"/>
    <cellStyle name="20% - 강조색3 10 6" xfId="1285"/>
    <cellStyle name="20% - 강조색3 10 7" xfId="1286"/>
    <cellStyle name="20% - 강조색3 10 8" xfId="1287"/>
    <cellStyle name="20% - 강조색3 10 9" xfId="1258"/>
    <cellStyle name="20% - 강조색3 11" xfId="323"/>
    <cellStyle name="20% - 강조색3 11 10" xfId="3658"/>
    <cellStyle name="20% - 강조색3 11 10 2" xfId="6847"/>
    <cellStyle name="20% - 강조색3 11 10 2 2" xfId="10196"/>
    <cellStyle name="20% - 강조색3 11 10 3" xfId="8522"/>
    <cellStyle name="20% - 강조색3 11 11" xfId="6104"/>
    <cellStyle name="20% - 강조색3 11 11 2" xfId="9453"/>
    <cellStyle name="20% - 강조색3 11 12" xfId="7779"/>
    <cellStyle name="20% - 강조색3 11 2" xfId="566"/>
    <cellStyle name="20% - 강조색3 11 2 10" xfId="8017"/>
    <cellStyle name="20% - 강조색3 11 2 2" xfId="938"/>
    <cellStyle name="20% - 강조색3 11 2 2 2" xfId="1291"/>
    <cellStyle name="20% - 강조색3 11 2 2 3" xfId="1290"/>
    <cellStyle name="20% - 강조색3 11 2 2 4" xfId="4266"/>
    <cellStyle name="20% - 강조색3 11 2 2 4 2" xfId="7455"/>
    <cellStyle name="20% - 강조색3 11 2 2 4 2 2" xfId="10804"/>
    <cellStyle name="20% - 강조색3 11 2 2 4 3" xfId="9130"/>
    <cellStyle name="20% - 강조색3 11 2 2 5" xfId="6712"/>
    <cellStyle name="20% - 강조색3 11 2 2 5 2" xfId="10061"/>
    <cellStyle name="20% - 강조색3 11 2 2 6" xfId="8387"/>
    <cellStyle name="20% - 강조색3 11 2 3" xfId="1292"/>
    <cellStyle name="20% - 강조색3 11 2 4" xfId="1293"/>
    <cellStyle name="20% - 강조색3 11 2 5" xfId="1294"/>
    <cellStyle name="20% - 강조색3 11 2 6" xfId="1289"/>
    <cellStyle name="20% - 강조색3 11 2 7" xfId="4938"/>
    <cellStyle name="20% - 강조색3 11 2 7 2" xfId="7680"/>
    <cellStyle name="20% - 강조색3 11 2 7 2 2" xfId="11029"/>
    <cellStyle name="20% - 강조색3 11 2 7 3" xfId="9355"/>
    <cellStyle name="20% - 강조색3 11 2 8" xfId="3896"/>
    <cellStyle name="20% - 강조색3 11 2 8 2" xfId="7085"/>
    <cellStyle name="20% - 강조색3 11 2 8 2 2" xfId="10434"/>
    <cellStyle name="20% - 강조색3 11 2 8 3" xfId="8760"/>
    <cellStyle name="20% - 강조색3 11 2 9" xfId="6342"/>
    <cellStyle name="20% - 강조색3 11 2 9 2" xfId="9691"/>
    <cellStyle name="20% - 강조색3 11 3" xfId="446"/>
    <cellStyle name="20% - 강조색3 11 3 2" xfId="820"/>
    <cellStyle name="20% - 강조색3 11 3 2 2" xfId="1296"/>
    <cellStyle name="20% - 강조색3 11 3 2 3" xfId="4148"/>
    <cellStyle name="20% - 강조색3 11 3 2 3 2" xfId="7337"/>
    <cellStyle name="20% - 강조색3 11 3 2 3 2 2" xfId="10686"/>
    <cellStyle name="20% - 강조색3 11 3 2 3 3" xfId="9012"/>
    <cellStyle name="20% - 강조색3 11 3 2 4" xfId="6594"/>
    <cellStyle name="20% - 강조색3 11 3 2 4 2" xfId="9943"/>
    <cellStyle name="20% - 강조색3 11 3 2 5" xfId="8269"/>
    <cellStyle name="20% - 강조색3 11 3 3" xfId="1297"/>
    <cellStyle name="20% - 강조색3 11 3 4" xfId="1295"/>
    <cellStyle name="20% - 강조색3 11 3 5" xfId="3778"/>
    <cellStyle name="20% - 강조색3 11 3 5 2" xfId="6967"/>
    <cellStyle name="20% - 강조색3 11 3 5 2 2" xfId="10316"/>
    <cellStyle name="20% - 강조색3 11 3 5 3" xfId="8642"/>
    <cellStyle name="20% - 강조색3 11 3 6" xfId="6224"/>
    <cellStyle name="20% - 강조색3 11 3 6 2" xfId="9573"/>
    <cellStyle name="20% - 강조색3 11 3 7" xfId="7899"/>
    <cellStyle name="20% - 강조색3 11 4" xfId="700"/>
    <cellStyle name="20% - 강조색3 11 4 2" xfId="1299"/>
    <cellStyle name="20% - 강조색3 11 4 3" xfId="1298"/>
    <cellStyle name="20% - 강조색3 11 4 4" xfId="4028"/>
    <cellStyle name="20% - 강조색3 11 4 4 2" xfId="7217"/>
    <cellStyle name="20% - 강조색3 11 4 4 2 2" xfId="10566"/>
    <cellStyle name="20% - 강조색3 11 4 4 3" xfId="8892"/>
    <cellStyle name="20% - 강조색3 11 4 5" xfId="6474"/>
    <cellStyle name="20% - 강조색3 11 4 5 2" xfId="9823"/>
    <cellStyle name="20% - 강조색3 11 4 6" xfId="8149"/>
    <cellStyle name="20% - 강조색3 11 5" xfId="1300"/>
    <cellStyle name="20% - 강조색3 11 6" xfId="1301"/>
    <cellStyle name="20% - 강조색3 11 7" xfId="1302"/>
    <cellStyle name="20% - 강조색3 11 8" xfId="1288"/>
    <cellStyle name="20% - 강조색3 11 9" xfId="4862"/>
    <cellStyle name="20% - 강조색3 11 9 2" xfId="7605"/>
    <cellStyle name="20% - 강조색3 11 9 2 2" xfId="10954"/>
    <cellStyle name="20% - 강조색3 11 9 3" xfId="9280"/>
    <cellStyle name="20% - 강조색3 12" xfId="506"/>
    <cellStyle name="20% - 강조색3 12 10" xfId="7957"/>
    <cellStyle name="20% - 강조색3 12 2" xfId="878"/>
    <cellStyle name="20% - 강조색3 12 2 2" xfId="1305"/>
    <cellStyle name="20% - 강조색3 12 2 3" xfId="1304"/>
    <cellStyle name="20% - 강조색3 12 2 4" xfId="4206"/>
    <cellStyle name="20% - 강조색3 12 2 4 2" xfId="7395"/>
    <cellStyle name="20% - 강조색3 12 2 4 2 2" xfId="10744"/>
    <cellStyle name="20% - 강조색3 12 2 4 3" xfId="9070"/>
    <cellStyle name="20% - 강조색3 12 2 5" xfId="6652"/>
    <cellStyle name="20% - 강조색3 12 2 5 2" xfId="10001"/>
    <cellStyle name="20% - 강조색3 12 2 6" xfId="8327"/>
    <cellStyle name="20% - 강조색3 12 3" xfId="1306"/>
    <cellStyle name="20% - 강조색3 12 4" xfId="1307"/>
    <cellStyle name="20% - 강조색3 12 5" xfId="1308"/>
    <cellStyle name="20% - 강조색3 12 6" xfId="1303"/>
    <cellStyle name="20% - 강조색3 12 7" xfId="4897"/>
    <cellStyle name="20% - 강조색3 12 7 2" xfId="7639"/>
    <cellStyle name="20% - 강조색3 12 7 2 2" xfId="10988"/>
    <cellStyle name="20% - 강조색3 12 7 3" xfId="9314"/>
    <cellStyle name="20% - 강조색3 12 8" xfId="3836"/>
    <cellStyle name="20% - 강조색3 12 8 2" xfId="7025"/>
    <cellStyle name="20% - 강조색3 12 8 2 2" xfId="10374"/>
    <cellStyle name="20% - 강조색3 12 8 3" xfId="8700"/>
    <cellStyle name="20% - 강조색3 12 9" xfId="6282"/>
    <cellStyle name="20% - 강조색3 12 9 2" xfId="9631"/>
    <cellStyle name="20% - 강조색3 13" xfId="626"/>
    <cellStyle name="20% - 강조색3 13 10" xfId="8077"/>
    <cellStyle name="20% - 강조색3 13 2" xfId="998"/>
    <cellStyle name="20% - 강조색3 13 2 2" xfId="1311"/>
    <cellStyle name="20% - 강조색3 13 2 3" xfId="1310"/>
    <cellStyle name="20% - 강조색3 13 2 4" xfId="4326"/>
    <cellStyle name="20% - 강조색3 13 2 4 2" xfId="7515"/>
    <cellStyle name="20% - 강조색3 13 2 4 2 2" xfId="10864"/>
    <cellStyle name="20% - 강조색3 13 2 4 3" xfId="9190"/>
    <cellStyle name="20% - 강조색3 13 2 5" xfId="6772"/>
    <cellStyle name="20% - 강조색3 13 2 5 2" xfId="10121"/>
    <cellStyle name="20% - 강조색3 13 2 6" xfId="8447"/>
    <cellStyle name="20% - 강조색3 13 3" xfId="1312"/>
    <cellStyle name="20% - 강조색3 13 4" xfId="1313"/>
    <cellStyle name="20% - 강조색3 13 5" xfId="1314"/>
    <cellStyle name="20% - 강조색3 13 6" xfId="1309"/>
    <cellStyle name="20% - 강조색3 13 7" xfId="4779"/>
    <cellStyle name="20% - 강조색3 13 7 2" xfId="7564"/>
    <cellStyle name="20% - 강조색3 13 7 2 2" xfId="10913"/>
    <cellStyle name="20% - 강조색3 13 7 3" xfId="9239"/>
    <cellStyle name="20% - 강조색3 13 8" xfId="3956"/>
    <cellStyle name="20% - 강조색3 13 8 2" xfId="7145"/>
    <cellStyle name="20% - 강조색3 13 8 2 2" xfId="10494"/>
    <cellStyle name="20% - 강조색3 13 8 3" xfId="8820"/>
    <cellStyle name="20% - 강조색3 13 9" xfId="6402"/>
    <cellStyle name="20% - 강조색3 13 9 2" xfId="9751"/>
    <cellStyle name="20% - 강조색3 14" xfId="386"/>
    <cellStyle name="20% - 강조색3 14 2" xfId="760"/>
    <cellStyle name="20% - 강조색3 14 2 2" xfId="1316"/>
    <cellStyle name="20% - 강조색3 14 2 3" xfId="4088"/>
    <cellStyle name="20% - 강조색3 14 2 3 2" xfId="7277"/>
    <cellStyle name="20% - 강조색3 14 2 3 2 2" xfId="10626"/>
    <cellStyle name="20% - 강조색3 14 2 3 3" xfId="8952"/>
    <cellStyle name="20% - 강조색3 14 2 4" xfId="6534"/>
    <cellStyle name="20% - 강조색3 14 2 4 2" xfId="9883"/>
    <cellStyle name="20% - 강조색3 14 2 5" xfId="8209"/>
    <cellStyle name="20% - 강조색3 14 3" xfId="1317"/>
    <cellStyle name="20% - 강조색3 14 4" xfId="1315"/>
    <cellStyle name="20% - 강조색3 14 5" xfId="3718"/>
    <cellStyle name="20% - 강조색3 14 5 2" xfId="6907"/>
    <cellStyle name="20% - 강조색3 14 5 2 2" xfId="10256"/>
    <cellStyle name="20% - 강조색3 14 5 3" xfId="8582"/>
    <cellStyle name="20% - 강조색3 14 6" xfId="6164"/>
    <cellStyle name="20% - 강조색3 14 6 2" xfId="9513"/>
    <cellStyle name="20% - 강조색3 14 7" xfId="7839"/>
    <cellStyle name="20% - 강조색3 15" xfId="639"/>
    <cellStyle name="20% - 강조색3 15 2" xfId="1319"/>
    <cellStyle name="20% - 강조색3 15 3" xfId="1318"/>
    <cellStyle name="20% - 강조색3 15 4" xfId="3968"/>
    <cellStyle name="20% - 강조색3 15 4 2" xfId="7157"/>
    <cellStyle name="20% - 강조색3 15 4 2 2" xfId="10506"/>
    <cellStyle name="20% - 강조색3 15 4 3" xfId="8832"/>
    <cellStyle name="20% - 강조색3 15 5" xfId="6414"/>
    <cellStyle name="20% - 강조색3 15 5 2" xfId="9763"/>
    <cellStyle name="20% - 강조색3 15 6" xfId="8089"/>
    <cellStyle name="20% - 강조색3 16" xfId="1320"/>
    <cellStyle name="20% - 강조색3 17" xfId="1321"/>
    <cellStyle name="20% - 강조색3 18" xfId="3580"/>
    <cellStyle name="20% - 강조색3 18 2" xfId="6787"/>
    <cellStyle name="20% - 강조색3 18 2 2" xfId="10136"/>
    <cellStyle name="20% - 강조색3 18 3" xfId="8462"/>
    <cellStyle name="20% - 강조색3 19" xfId="6041"/>
    <cellStyle name="20% - 강조색3 19 2" xfId="9393"/>
    <cellStyle name="20% - 강조색3 2" xfId="22"/>
    <cellStyle name="20% - 강조색3 2 2" xfId="112"/>
    <cellStyle name="20% - 강조색3 2 3" xfId="4590"/>
    <cellStyle name="20% - 강조색3 20" xfId="7719"/>
    <cellStyle name="20% - 강조색3 3" xfId="113"/>
    <cellStyle name="20% - 강조색3 4" xfId="114"/>
    <cellStyle name="20% - 강조색3 5" xfId="115"/>
    <cellStyle name="20% - 강조색3 6" xfId="111"/>
    <cellStyle name="20% - 강조색3 7" xfId="207"/>
    <cellStyle name="20% - 강조색3 7 10" xfId="1322"/>
    <cellStyle name="20% - 강조색3 7 11" xfId="3608"/>
    <cellStyle name="20% - 강조색3 7 11 2" xfId="6803"/>
    <cellStyle name="20% - 강조색3 7 11 2 2" xfId="10152"/>
    <cellStyle name="20% - 강조색3 7 11 3" xfId="8478"/>
    <cellStyle name="20% - 강조색3 7 12" xfId="4581"/>
    <cellStyle name="20% - 강조색3 7 12 2" xfId="7536"/>
    <cellStyle name="20% - 강조색3 7 12 2 2" xfId="10885"/>
    <cellStyle name="20% - 강조색3 7 12 3" xfId="9211"/>
    <cellStyle name="20% - 강조색3 7 13" xfId="6060"/>
    <cellStyle name="20% - 강조색3 7 13 2" xfId="9409"/>
    <cellStyle name="20% - 강조색3 7 14" xfId="7735"/>
    <cellStyle name="20% - 강조색3 7 2" xfId="209"/>
    <cellStyle name="20% - 강조색3 7 3" xfId="220"/>
    <cellStyle name="20% - 강조색3 7 4" xfId="341"/>
    <cellStyle name="20% - 강조색3 7 4 10" xfId="6120"/>
    <cellStyle name="20% - 강조색3 7 4 10 2" xfId="9469"/>
    <cellStyle name="20% - 강조색3 7 4 11" xfId="7795"/>
    <cellStyle name="20% - 강조색3 7 4 2" xfId="582"/>
    <cellStyle name="20% - 강조색3 7 4 2 2" xfId="954"/>
    <cellStyle name="20% - 강조색3 7 4 2 2 2" xfId="1326"/>
    <cellStyle name="20% - 강조색3 7 4 2 2 3" xfId="1325"/>
    <cellStyle name="20% - 강조색3 7 4 2 2 4" xfId="4282"/>
    <cellStyle name="20% - 강조색3 7 4 2 2 4 2" xfId="7471"/>
    <cellStyle name="20% - 강조색3 7 4 2 2 4 2 2" xfId="10820"/>
    <cellStyle name="20% - 강조색3 7 4 2 2 4 3" xfId="9146"/>
    <cellStyle name="20% - 강조색3 7 4 2 2 5" xfId="6728"/>
    <cellStyle name="20% - 강조색3 7 4 2 2 5 2" xfId="10077"/>
    <cellStyle name="20% - 강조색3 7 4 2 2 6" xfId="8403"/>
    <cellStyle name="20% - 강조색3 7 4 2 3" xfId="1327"/>
    <cellStyle name="20% - 강조색3 7 4 2 4" xfId="1328"/>
    <cellStyle name="20% - 강조색3 7 4 2 5" xfId="1329"/>
    <cellStyle name="20% - 강조색3 7 4 2 6" xfId="1324"/>
    <cellStyle name="20% - 강조색3 7 4 2 7" xfId="3912"/>
    <cellStyle name="20% - 강조색3 7 4 2 7 2" xfId="7101"/>
    <cellStyle name="20% - 강조색3 7 4 2 7 2 2" xfId="10450"/>
    <cellStyle name="20% - 강조색3 7 4 2 7 3" xfId="8776"/>
    <cellStyle name="20% - 강조색3 7 4 2 8" xfId="6358"/>
    <cellStyle name="20% - 강조색3 7 4 2 8 2" xfId="9707"/>
    <cellStyle name="20% - 강조색3 7 4 2 9" xfId="8033"/>
    <cellStyle name="20% - 강조색3 7 4 3" xfId="462"/>
    <cellStyle name="20% - 강조색3 7 4 3 2" xfId="836"/>
    <cellStyle name="20% - 강조색3 7 4 3 2 2" xfId="1331"/>
    <cellStyle name="20% - 강조색3 7 4 3 2 3" xfId="4164"/>
    <cellStyle name="20% - 강조색3 7 4 3 2 3 2" xfId="7353"/>
    <cellStyle name="20% - 강조색3 7 4 3 2 3 2 2" xfId="10702"/>
    <cellStyle name="20% - 강조색3 7 4 3 2 3 3" xfId="9028"/>
    <cellStyle name="20% - 강조색3 7 4 3 2 4" xfId="6610"/>
    <cellStyle name="20% - 강조색3 7 4 3 2 4 2" xfId="9959"/>
    <cellStyle name="20% - 강조색3 7 4 3 2 5" xfId="8285"/>
    <cellStyle name="20% - 강조색3 7 4 3 3" xfId="1332"/>
    <cellStyle name="20% - 강조색3 7 4 3 4" xfId="1330"/>
    <cellStyle name="20% - 강조색3 7 4 3 5" xfId="3794"/>
    <cellStyle name="20% - 강조색3 7 4 3 5 2" xfId="6983"/>
    <cellStyle name="20% - 강조색3 7 4 3 5 2 2" xfId="10332"/>
    <cellStyle name="20% - 강조색3 7 4 3 5 3" xfId="8658"/>
    <cellStyle name="20% - 강조색3 7 4 3 6" xfId="6240"/>
    <cellStyle name="20% - 강조색3 7 4 3 6 2" xfId="9589"/>
    <cellStyle name="20% - 강조색3 7 4 3 7" xfId="7915"/>
    <cellStyle name="20% - 강조색3 7 4 4" xfId="716"/>
    <cellStyle name="20% - 강조색3 7 4 4 2" xfId="1334"/>
    <cellStyle name="20% - 강조색3 7 4 4 3" xfId="1333"/>
    <cellStyle name="20% - 강조색3 7 4 4 4" xfId="4044"/>
    <cellStyle name="20% - 강조색3 7 4 4 4 2" xfId="7233"/>
    <cellStyle name="20% - 강조색3 7 4 4 4 2 2" xfId="10582"/>
    <cellStyle name="20% - 강조색3 7 4 4 4 3" xfId="8908"/>
    <cellStyle name="20% - 강조색3 7 4 4 5" xfId="6490"/>
    <cellStyle name="20% - 강조색3 7 4 4 5 2" xfId="9839"/>
    <cellStyle name="20% - 강조색3 7 4 4 6" xfId="8165"/>
    <cellStyle name="20% - 강조색3 7 4 5" xfId="1335"/>
    <cellStyle name="20% - 강조색3 7 4 6" xfId="1336"/>
    <cellStyle name="20% - 강조색3 7 4 7" xfId="1337"/>
    <cellStyle name="20% - 강조색3 7 4 8" xfId="1323"/>
    <cellStyle name="20% - 강조색3 7 4 9" xfId="3674"/>
    <cellStyle name="20% - 강조색3 7 4 9 2" xfId="6863"/>
    <cellStyle name="20% - 강조색3 7 4 9 2 2" xfId="10212"/>
    <cellStyle name="20% - 강조색3 7 4 9 3" xfId="8538"/>
    <cellStyle name="20% - 강조색3 7 5" xfId="522"/>
    <cellStyle name="20% - 강조색3 7 5 2" xfId="894"/>
    <cellStyle name="20% - 강조색3 7 5 2 2" xfId="1340"/>
    <cellStyle name="20% - 강조색3 7 5 2 3" xfId="1339"/>
    <cellStyle name="20% - 강조색3 7 5 2 4" xfId="4222"/>
    <cellStyle name="20% - 강조색3 7 5 2 4 2" xfId="7411"/>
    <cellStyle name="20% - 강조색3 7 5 2 4 2 2" xfId="10760"/>
    <cellStyle name="20% - 강조색3 7 5 2 4 3" xfId="9086"/>
    <cellStyle name="20% - 강조색3 7 5 2 5" xfId="6668"/>
    <cellStyle name="20% - 강조색3 7 5 2 5 2" xfId="10017"/>
    <cellStyle name="20% - 강조색3 7 5 2 6" xfId="8343"/>
    <cellStyle name="20% - 강조색3 7 5 3" xfId="1341"/>
    <cellStyle name="20% - 강조색3 7 5 4" xfId="1342"/>
    <cellStyle name="20% - 강조색3 7 5 5" xfId="1343"/>
    <cellStyle name="20% - 강조색3 7 5 6" xfId="1338"/>
    <cellStyle name="20% - 강조색3 7 5 7" xfId="3852"/>
    <cellStyle name="20% - 강조색3 7 5 7 2" xfId="7041"/>
    <cellStyle name="20% - 강조색3 7 5 7 2 2" xfId="10390"/>
    <cellStyle name="20% - 강조색3 7 5 7 3" xfId="8716"/>
    <cellStyle name="20% - 강조색3 7 5 8" xfId="6298"/>
    <cellStyle name="20% - 강조색3 7 5 8 2" xfId="9647"/>
    <cellStyle name="20% - 강조색3 7 5 9" xfId="7973"/>
    <cellStyle name="20% - 강조색3 7 6" xfId="402"/>
    <cellStyle name="20% - 강조색3 7 6 2" xfId="776"/>
    <cellStyle name="20% - 강조색3 7 6 2 2" xfId="1345"/>
    <cellStyle name="20% - 강조색3 7 6 2 3" xfId="4104"/>
    <cellStyle name="20% - 강조색3 7 6 2 3 2" xfId="7293"/>
    <cellStyle name="20% - 강조색3 7 6 2 3 2 2" xfId="10642"/>
    <cellStyle name="20% - 강조색3 7 6 2 3 3" xfId="8968"/>
    <cellStyle name="20% - 강조색3 7 6 2 4" xfId="6550"/>
    <cellStyle name="20% - 강조색3 7 6 2 4 2" xfId="9899"/>
    <cellStyle name="20% - 강조색3 7 6 2 5" xfId="8225"/>
    <cellStyle name="20% - 강조색3 7 6 3" xfId="1346"/>
    <cellStyle name="20% - 강조색3 7 6 4" xfId="1344"/>
    <cellStyle name="20% - 강조색3 7 6 5" xfId="3734"/>
    <cellStyle name="20% - 강조색3 7 6 5 2" xfId="6923"/>
    <cellStyle name="20% - 강조색3 7 6 5 2 2" xfId="10272"/>
    <cellStyle name="20% - 강조색3 7 6 5 3" xfId="8598"/>
    <cellStyle name="20% - 강조색3 7 6 6" xfId="6180"/>
    <cellStyle name="20% - 강조색3 7 6 6 2" xfId="9529"/>
    <cellStyle name="20% - 강조색3 7 6 7" xfId="7855"/>
    <cellStyle name="20% - 강조색3 7 7" xfId="656"/>
    <cellStyle name="20% - 강조색3 7 7 2" xfId="1348"/>
    <cellStyle name="20% - 강조색3 7 7 3" xfId="1347"/>
    <cellStyle name="20% - 강조색3 7 7 4" xfId="3984"/>
    <cellStyle name="20% - 강조색3 7 7 4 2" xfId="7173"/>
    <cellStyle name="20% - 강조색3 7 7 4 2 2" xfId="10522"/>
    <cellStyle name="20% - 강조색3 7 7 4 3" xfId="8848"/>
    <cellStyle name="20% - 강조색3 7 7 5" xfId="6430"/>
    <cellStyle name="20% - 강조색3 7 7 5 2" xfId="9779"/>
    <cellStyle name="20% - 강조색3 7 7 6" xfId="8105"/>
    <cellStyle name="20% - 강조색3 7 8" xfId="1349"/>
    <cellStyle name="20% - 강조색3 7 9" xfId="1350"/>
    <cellStyle name="20% - 강조색3 8" xfId="224"/>
    <cellStyle name="20% - 강조색3 9" xfId="293"/>
    <cellStyle name="20% - 강조색3 9 10" xfId="3628"/>
    <cellStyle name="20% - 강조색3 9 10 2" xfId="6817"/>
    <cellStyle name="20% - 강조색3 9 10 2 2" xfId="10166"/>
    <cellStyle name="20% - 강조색3 9 10 3" xfId="8492"/>
    <cellStyle name="20% - 강조색3 9 11" xfId="4559"/>
    <cellStyle name="20% - 강조색3 9 11 2" xfId="7530"/>
    <cellStyle name="20% - 강조색3 9 11 2 2" xfId="10879"/>
    <cellStyle name="20% - 강조색3 9 11 3" xfId="9205"/>
    <cellStyle name="20% - 강조색3 9 12" xfId="6074"/>
    <cellStyle name="20% - 강조색3 9 12 2" xfId="9423"/>
    <cellStyle name="20% - 강조색3 9 13" xfId="7749"/>
    <cellStyle name="20% - 강조색3 9 2" xfId="355"/>
    <cellStyle name="20% - 강조색3 9 2 10" xfId="6134"/>
    <cellStyle name="20% - 강조색3 9 2 10 2" xfId="9483"/>
    <cellStyle name="20% - 강조색3 9 2 11" xfId="7809"/>
    <cellStyle name="20% - 강조색3 9 2 2" xfId="596"/>
    <cellStyle name="20% - 강조색3 9 2 2 2" xfId="968"/>
    <cellStyle name="20% - 강조색3 9 2 2 2 2" xfId="1355"/>
    <cellStyle name="20% - 강조색3 9 2 2 2 3" xfId="1354"/>
    <cellStyle name="20% - 강조색3 9 2 2 2 4" xfId="4296"/>
    <cellStyle name="20% - 강조색3 9 2 2 2 4 2" xfId="7485"/>
    <cellStyle name="20% - 강조색3 9 2 2 2 4 2 2" xfId="10834"/>
    <cellStyle name="20% - 강조색3 9 2 2 2 4 3" xfId="9160"/>
    <cellStyle name="20% - 강조색3 9 2 2 2 5" xfId="6742"/>
    <cellStyle name="20% - 강조색3 9 2 2 2 5 2" xfId="10091"/>
    <cellStyle name="20% - 강조색3 9 2 2 2 6" xfId="8417"/>
    <cellStyle name="20% - 강조색3 9 2 2 3" xfId="1356"/>
    <cellStyle name="20% - 강조색3 9 2 2 4" xfId="1357"/>
    <cellStyle name="20% - 강조색3 9 2 2 5" xfId="1358"/>
    <cellStyle name="20% - 강조색3 9 2 2 6" xfId="1353"/>
    <cellStyle name="20% - 강조색3 9 2 2 7" xfId="3926"/>
    <cellStyle name="20% - 강조색3 9 2 2 7 2" xfId="7115"/>
    <cellStyle name="20% - 강조색3 9 2 2 7 2 2" xfId="10464"/>
    <cellStyle name="20% - 강조색3 9 2 2 7 3" xfId="8790"/>
    <cellStyle name="20% - 강조색3 9 2 2 8" xfId="6372"/>
    <cellStyle name="20% - 강조색3 9 2 2 8 2" xfId="9721"/>
    <cellStyle name="20% - 강조색3 9 2 2 9" xfId="8047"/>
    <cellStyle name="20% - 강조색3 9 2 3" xfId="476"/>
    <cellStyle name="20% - 강조색3 9 2 3 2" xfId="850"/>
    <cellStyle name="20% - 강조색3 9 2 3 2 2" xfId="1360"/>
    <cellStyle name="20% - 강조색3 9 2 3 2 3" xfId="4178"/>
    <cellStyle name="20% - 강조색3 9 2 3 2 3 2" xfId="7367"/>
    <cellStyle name="20% - 강조색3 9 2 3 2 3 2 2" xfId="10716"/>
    <cellStyle name="20% - 강조색3 9 2 3 2 3 3" xfId="9042"/>
    <cellStyle name="20% - 강조색3 9 2 3 2 4" xfId="6624"/>
    <cellStyle name="20% - 강조색3 9 2 3 2 4 2" xfId="9973"/>
    <cellStyle name="20% - 강조색3 9 2 3 2 5" xfId="8299"/>
    <cellStyle name="20% - 강조색3 9 2 3 3" xfId="1361"/>
    <cellStyle name="20% - 강조색3 9 2 3 4" xfId="1359"/>
    <cellStyle name="20% - 강조색3 9 2 3 5" xfId="3808"/>
    <cellStyle name="20% - 강조색3 9 2 3 5 2" xfId="6997"/>
    <cellStyle name="20% - 강조색3 9 2 3 5 2 2" xfId="10346"/>
    <cellStyle name="20% - 강조색3 9 2 3 5 3" xfId="8672"/>
    <cellStyle name="20% - 강조색3 9 2 3 6" xfId="6254"/>
    <cellStyle name="20% - 강조색3 9 2 3 6 2" xfId="9603"/>
    <cellStyle name="20% - 강조색3 9 2 3 7" xfId="7929"/>
    <cellStyle name="20% - 강조색3 9 2 4" xfId="730"/>
    <cellStyle name="20% - 강조색3 9 2 4 2" xfId="1363"/>
    <cellStyle name="20% - 강조색3 9 2 4 3" xfId="1362"/>
    <cellStyle name="20% - 강조색3 9 2 4 4" xfId="4058"/>
    <cellStyle name="20% - 강조색3 9 2 4 4 2" xfId="7247"/>
    <cellStyle name="20% - 강조색3 9 2 4 4 2 2" xfId="10596"/>
    <cellStyle name="20% - 강조색3 9 2 4 4 3" xfId="8922"/>
    <cellStyle name="20% - 강조색3 9 2 4 5" xfId="6504"/>
    <cellStyle name="20% - 강조색3 9 2 4 5 2" xfId="9853"/>
    <cellStyle name="20% - 강조색3 9 2 4 6" xfId="8179"/>
    <cellStyle name="20% - 강조색3 9 2 5" xfId="1364"/>
    <cellStyle name="20% - 강조색3 9 2 6" xfId="1365"/>
    <cellStyle name="20% - 강조색3 9 2 7" xfId="1366"/>
    <cellStyle name="20% - 강조색3 9 2 8" xfId="1352"/>
    <cellStyle name="20% - 강조색3 9 2 9" xfId="3688"/>
    <cellStyle name="20% - 강조색3 9 2 9 2" xfId="6877"/>
    <cellStyle name="20% - 강조색3 9 2 9 2 2" xfId="10226"/>
    <cellStyle name="20% - 강조색3 9 2 9 3" xfId="8552"/>
    <cellStyle name="20% - 강조색3 9 3" xfId="536"/>
    <cellStyle name="20% - 강조색3 9 3 2" xfId="908"/>
    <cellStyle name="20% - 강조색3 9 3 2 2" xfId="1369"/>
    <cellStyle name="20% - 강조색3 9 3 2 3" xfId="1368"/>
    <cellStyle name="20% - 강조색3 9 3 2 4" xfId="4236"/>
    <cellStyle name="20% - 강조색3 9 3 2 4 2" xfId="7425"/>
    <cellStyle name="20% - 강조색3 9 3 2 4 2 2" xfId="10774"/>
    <cellStyle name="20% - 강조색3 9 3 2 4 3" xfId="9100"/>
    <cellStyle name="20% - 강조색3 9 3 2 5" xfId="6682"/>
    <cellStyle name="20% - 강조색3 9 3 2 5 2" xfId="10031"/>
    <cellStyle name="20% - 강조색3 9 3 2 6" xfId="8357"/>
    <cellStyle name="20% - 강조색3 9 3 3" xfId="1370"/>
    <cellStyle name="20% - 강조색3 9 3 4" xfId="1371"/>
    <cellStyle name="20% - 강조색3 9 3 5" xfId="1372"/>
    <cellStyle name="20% - 강조색3 9 3 6" xfId="1367"/>
    <cellStyle name="20% - 강조색3 9 3 7" xfId="3866"/>
    <cellStyle name="20% - 강조색3 9 3 7 2" xfId="7055"/>
    <cellStyle name="20% - 강조색3 9 3 7 2 2" xfId="10404"/>
    <cellStyle name="20% - 강조색3 9 3 7 3" xfId="8730"/>
    <cellStyle name="20% - 강조색3 9 3 8" xfId="6312"/>
    <cellStyle name="20% - 강조색3 9 3 8 2" xfId="9661"/>
    <cellStyle name="20% - 강조색3 9 3 9" xfId="7987"/>
    <cellStyle name="20% - 강조색3 9 4" xfId="416"/>
    <cellStyle name="20% - 강조색3 9 4 2" xfId="790"/>
    <cellStyle name="20% - 강조색3 9 4 2 2" xfId="1374"/>
    <cellStyle name="20% - 강조색3 9 4 2 3" xfId="4118"/>
    <cellStyle name="20% - 강조색3 9 4 2 3 2" xfId="7307"/>
    <cellStyle name="20% - 강조색3 9 4 2 3 2 2" xfId="10656"/>
    <cellStyle name="20% - 강조색3 9 4 2 3 3" xfId="8982"/>
    <cellStyle name="20% - 강조색3 9 4 2 4" xfId="6564"/>
    <cellStyle name="20% - 강조색3 9 4 2 4 2" xfId="9913"/>
    <cellStyle name="20% - 강조색3 9 4 2 5" xfId="8239"/>
    <cellStyle name="20% - 강조색3 9 4 3" xfId="1375"/>
    <cellStyle name="20% - 강조색3 9 4 4" xfId="1373"/>
    <cellStyle name="20% - 강조색3 9 4 5" xfId="3748"/>
    <cellStyle name="20% - 강조색3 9 4 5 2" xfId="6937"/>
    <cellStyle name="20% - 강조색3 9 4 5 2 2" xfId="10286"/>
    <cellStyle name="20% - 강조색3 9 4 5 3" xfId="8612"/>
    <cellStyle name="20% - 강조색3 9 4 6" xfId="6194"/>
    <cellStyle name="20% - 강조색3 9 4 6 2" xfId="9543"/>
    <cellStyle name="20% - 강조색3 9 4 7" xfId="7869"/>
    <cellStyle name="20% - 강조색3 9 5" xfId="670"/>
    <cellStyle name="20% - 강조색3 9 5 2" xfId="1377"/>
    <cellStyle name="20% - 강조색3 9 5 3" xfId="1376"/>
    <cellStyle name="20% - 강조색3 9 5 4" xfId="3998"/>
    <cellStyle name="20% - 강조색3 9 5 4 2" xfId="7187"/>
    <cellStyle name="20% - 강조색3 9 5 4 2 2" xfId="10536"/>
    <cellStyle name="20% - 강조색3 9 5 4 3" xfId="8862"/>
    <cellStyle name="20% - 강조색3 9 5 5" xfId="6444"/>
    <cellStyle name="20% - 강조색3 9 5 5 2" xfId="9793"/>
    <cellStyle name="20% - 강조색3 9 5 6" xfId="8119"/>
    <cellStyle name="20% - 강조색3 9 6" xfId="1378"/>
    <cellStyle name="20% - 강조색3 9 7" xfId="1379"/>
    <cellStyle name="20% - 강조색3 9 8" xfId="1380"/>
    <cellStyle name="20% - 강조색3 9 9" xfId="1351"/>
    <cellStyle name="20% - 강조색4" xfId="90" builtinId="42" customBuiltin="1"/>
    <cellStyle name="20% - 강조색4 10" xfId="309"/>
    <cellStyle name="20% - 강조색4 10 10" xfId="4799"/>
    <cellStyle name="20% - 강조색4 10 10 2" xfId="7576"/>
    <cellStyle name="20% - 강조색4 10 10 2 2" xfId="10925"/>
    <cellStyle name="20% - 강조색4 10 10 3" xfId="9251"/>
    <cellStyle name="20% - 강조색4 10 11" xfId="3644"/>
    <cellStyle name="20% - 강조색4 10 11 2" xfId="6833"/>
    <cellStyle name="20% - 강조색4 10 11 2 2" xfId="10182"/>
    <cellStyle name="20% - 강조색4 10 11 3" xfId="8508"/>
    <cellStyle name="20% - 강조색4 10 12" xfId="6090"/>
    <cellStyle name="20% - 강조색4 10 12 2" xfId="9439"/>
    <cellStyle name="20% - 강조색4 10 13" xfId="7765"/>
    <cellStyle name="20% - 강조색4 10 2" xfId="371"/>
    <cellStyle name="20% - 강조색4 10 2 10" xfId="3704"/>
    <cellStyle name="20% - 강조색4 10 2 10 2" xfId="6893"/>
    <cellStyle name="20% - 강조색4 10 2 10 2 2" xfId="10242"/>
    <cellStyle name="20% - 강조색4 10 2 10 3" xfId="8568"/>
    <cellStyle name="20% - 강조색4 10 2 11" xfId="6150"/>
    <cellStyle name="20% - 강조색4 10 2 11 2" xfId="9499"/>
    <cellStyle name="20% - 강조색4 10 2 12" xfId="7825"/>
    <cellStyle name="20% - 강조색4 10 2 2" xfId="612"/>
    <cellStyle name="20% - 강조색4 10 2 2 10" xfId="8063"/>
    <cellStyle name="20% - 강조색4 10 2 2 2" xfId="984"/>
    <cellStyle name="20% - 강조색4 10 2 2 2 2" xfId="1385"/>
    <cellStyle name="20% - 강조색4 10 2 2 2 3" xfId="1384"/>
    <cellStyle name="20% - 강조색4 10 2 2 2 4" xfId="4312"/>
    <cellStyle name="20% - 강조색4 10 2 2 2 4 2" xfId="7501"/>
    <cellStyle name="20% - 강조색4 10 2 2 2 4 2 2" xfId="10850"/>
    <cellStyle name="20% - 강조색4 10 2 2 2 4 3" xfId="9176"/>
    <cellStyle name="20% - 강조색4 10 2 2 2 5" xfId="6758"/>
    <cellStyle name="20% - 강조색4 10 2 2 2 5 2" xfId="10107"/>
    <cellStyle name="20% - 강조색4 10 2 2 2 6" xfId="8433"/>
    <cellStyle name="20% - 강조색4 10 2 2 3" xfId="1386"/>
    <cellStyle name="20% - 강조색4 10 2 2 4" xfId="1387"/>
    <cellStyle name="20% - 강조색4 10 2 2 5" xfId="1388"/>
    <cellStyle name="20% - 강조색4 10 2 2 6" xfId="1383"/>
    <cellStyle name="20% - 강조색4 10 2 2 7" xfId="4951"/>
    <cellStyle name="20% - 강조색4 10 2 2 7 2" xfId="7693"/>
    <cellStyle name="20% - 강조색4 10 2 2 7 2 2" xfId="11042"/>
    <cellStyle name="20% - 강조색4 10 2 2 7 3" xfId="9368"/>
    <cellStyle name="20% - 강조색4 10 2 2 8" xfId="3942"/>
    <cellStyle name="20% - 강조색4 10 2 2 8 2" xfId="7131"/>
    <cellStyle name="20% - 강조색4 10 2 2 8 2 2" xfId="10480"/>
    <cellStyle name="20% - 강조색4 10 2 2 8 3" xfId="8806"/>
    <cellStyle name="20% - 강조색4 10 2 2 9" xfId="6388"/>
    <cellStyle name="20% - 강조색4 10 2 2 9 2" xfId="9737"/>
    <cellStyle name="20% - 강조색4 10 2 3" xfId="492"/>
    <cellStyle name="20% - 강조색4 10 2 3 2" xfId="866"/>
    <cellStyle name="20% - 강조색4 10 2 3 2 2" xfId="1390"/>
    <cellStyle name="20% - 강조색4 10 2 3 2 3" xfId="4194"/>
    <cellStyle name="20% - 강조색4 10 2 3 2 3 2" xfId="7383"/>
    <cellStyle name="20% - 강조색4 10 2 3 2 3 2 2" xfId="10732"/>
    <cellStyle name="20% - 강조색4 10 2 3 2 3 3" xfId="9058"/>
    <cellStyle name="20% - 강조색4 10 2 3 2 4" xfId="6640"/>
    <cellStyle name="20% - 강조색4 10 2 3 2 4 2" xfId="9989"/>
    <cellStyle name="20% - 강조색4 10 2 3 2 5" xfId="8315"/>
    <cellStyle name="20% - 강조색4 10 2 3 3" xfId="1391"/>
    <cellStyle name="20% - 강조색4 10 2 3 4" xfId="1389"/>
    <cellStyle name="20% - 강조색4 10 2 3 5" xfId="3824"/>
    <cellStyle name="20% - 강조색4 10 2 3 5 2" xfId="7013"/>
    <cellStyle name="20% - 강조색4 10 2 3 5 2 2" xfId="10362"/>
    <cellStyle name="20% - 강조색4 10 2 3 5 3" xfId="8688"/>
    <cellStyle name="20% - 강조색4 10 2 3 6" xfId="6270"/>
    <cellStyle name="20% - 강조색4 10 2 3 6 2" xfId="9619"/>
    <cellStyle name="20% - 강조색4 10 2 3 7" xfId="7945"/>
    <cellStyle name="20% - 강조색4 10 2 4" xfId="746"/>
    <cellStyle name="20% - 강조색4 10 2 4 2" xfId="1393"/>
    <cellStyle name="20% - 강조색4 10 2 4 3" xfId="1392"/>
    <cellStyle name="20% - 강조색4 10 2 4 4" xfId="4074"/>
    <cellStyle name="20% - 강조색4 10 2 4 4 2" xfId="7263"/>
    <cellStyle name="20% - 강조색4 10 2 4 4 2 2" xfId="10612"/>
    <cellStyle name="20% - 강조색4 10 2 4 4 3" xfId="8938"/>
    <cellStyle name="20% - 강조색4 10 2 4 5" xfId="6520"/>
    <cellStyle name="20% - 강조색4 10 2 4 5 2" xfId="9869"/>
    <cellStyle name="20% - 강조색4 10 2 4 6" xfId="8195"/>
    <cellStyle name="20% - 강조색4 10 2 5" xfId="1394"/>
    <cellStyle name="20% - 강조색4 10 2 6" xfId="1395"/>
    <cellStyle name="20% - 강조색4 10 2 7" xfId="1396"/>
    <cellStyle name="20% - 강조색4 10 2 8" xfId="1382"/>
    <cellStyle name="20% - 강조색4 10 2 9" xfId="4875"/>
    <cellStyle name="20% - 강조색4 10 2 9 2" xfId="7618"/>
    <cellStyle name="20% - 강조색4 10 2 9 2 2" xfId="10967"/>
    <cellStyle name="20% - 강조색4 10 2 9 3" xfId="9293"/>
    <cellStyle name="20% - 강조색4 10 3" xfId="552"/>
    <cellStyle name="20% - 강조색4 10 3 10" xfId="8003"/>
    <cellStyle name="20% - 강조색4 10 3 2" xfId="924"/>
    <cellStyle name="20% - 강조색4 10 3 2 2" xfId="1399"/>
    <cellStyle name="20% - 강조색4 10 3 2 3" xfId="1398"/>
    <cellStyle name="20% - 강조색4 10 3 2 4" xfId="4252"/>
    <cellStyle name="20% - 강조색4 10 3 2 4 2" xfId="7441"/>
    <cellStyle name="20% - 강조색4 10 3 2 4 2 2" xfId="10790"/>
    <cellStyle name="20% - 강조색4 10 3 2 4 3" xfId="9116"/>
    <cellStyle name="20% - 강조색4 10 3 2 5" xfId="6698"/>
    <cellStyle name="20% - 강조색4 10 3 2 5 2" xfId="10047"/>
    <cellStyle name="20% - 강조색4 10 3 2 6" xfId="8373"/>
    <cellStyle name="20% - 강조색4 10 3 3" xfId="1400"/>
    <cellStyle name="20% - 강조색4 10 3 4" xfId="1401"/>
    <cellStyle name="20% - 강조색4 10 3 5" xfId="1402"/>
    <cellStyle name="20% - 강조색4 10 3 6" xfId="1397"/>
    <cellStyle name="20% - 강조색4 10 3 7" xfId="4910"/>
    <cellStyle name="20% - 강조색4 10 3 7 2" xfId="7652"/>
    <cellStyle name="20% - 강조색4 10 3 7 2 2" xfId="11001"/>
    <cellStyle name="20% - 강조색4 10 3 7 3" xfId="9327"/>
    <cellStyle name="20% - 강조색4 10 3 8" xfId="3882"/>
    <cellStyle name="20% - 강조색4 10 3 8 2" xfId="7071"/>
    <cellStyle name="20% - 강조색4 10 3 8 2 2" xfId="10420"/>
    <cellStyle name="20% - 강조색4 10 3 8 3" xfId="8746"/>
    <cellStyle name="20% - 강조색4 10 3 9" xfId="6328"/>
    <cellStyle name="20% - 강조색4 10 3 9 2" xfId="9677"/>
    <cellStyle name="20% - 강조색4 10 4" xfId="432"/>
    <cellStyle name="20% - 강조색4 10 4 2" xfId="806"/>
    <cellStyle name="20% - 강조색4 10 4 2 2" xfId="1404"/>
    <cellStyle name="20% - 강조색4 10 4 2 3" xfId="4134"/>
    <cellStyle name="20% - 강조색4 10 4 2 3 2" xfId="7323"/>
    <cellStyle name="20% - 강조색4 10 4 2 3 2 2" xfId="10672"/>
    <cellStyle name="20% - 강조색4 10 4 2 3 3" xfId="8998"/>
    <cellStyle name="20% - 강조색4 10 4 2 4" xfId="6580"/>
    <cellStyle name="20% - 강조색4 10 4 2 4 2" xfId="9929"/>
    <cellStyle name="20% - 강조색4 10 4 2 5" xfId="8255"/>
    <cellStyle name="20% - 강조색4 10 4 3" xfId="1405"/>
    <cellStyle name="20% - 강조색4 10 4 4" xfId="1403"/>
    <cellStyle name="20% - 강조색4 10 4 5" xfId="3764"/>
    <cellStyle name="20% - 강조색4 10 4 5 2" xfId="6953"/>
    <cellStyle name="20% - 강조색4 10 4 5 2 2" xfId="10302"/>
    <cellStyle name="20% - 강조색4 10 4 5 3" xfId="8628"/>
    <cellStyle name="20% - 강조색4 10 4 6" xfId="6210"/>
    <cellStyle name="20% - 강조색4 10 4 6 2" xfId="9559"/>
    <cellStyle name="20% - 강조색4 10 4 7" xfId="7885"/>
    <cellStyle name="20% - 강조색4 10 5" xfId="686"/>
    <cellStyle name="20% - 강조색4 10 5 2" xfId="1407"/>
    <cellStyle name="20% - 강조색4 10 5 3" xfId="1406"/>
    <cellStyle name="20% - 강조색4 10 5 4" xfId="4014"/>
    <cellStyle name="20% - 강조색4 10 5 4 2" xfId="7203"/>
    <cellStyle name="20% - 강조색4 10 5 4 2 2" xfId="10552"/>
    <cellStyle name="20% - 강조색4 10 5 4 3" xfId="8878"/>
    <cellStyle name="20% - 강조색4 10 5 5" xfId="6460"/>
    <cellStyle name="20% - 강조색4 10 5 5 2" xfId="9809"/>
    <cellStyle name="20% - 강조색4 10 5 6" xfId="8135"/>
    <cellStyle name="20% - 강조색4 10 6" xfId="1408"/>
    <cellStyle name="20% - 강조색4 10 7" xfId="1409"/>
    <cellStyle name="20% - 강조색4 10 8" xfId="1410"/>
    <cellStyle name="20% - 강조색4 10 9" xfId="1381"/>
    <cellStyle name="20% - 강조색4 11" xfId="325"/>
    <cellStyle name="20% - 강조색4 11 10" xfId="3660"/>
    <cellStyle name="20% - 강조색4 11 10 2" xfId="6849"/>
    <cellStyle name="20% - 강조색4 11 10 2 2" xfId="10198"/>
    <cellStyle name="20% - 강조색4 11 10 3" xfId="8524"/>
    <cellStyle name="20% - 강조색4 11 11" xfId="6106"/>
    <cellStyle name="20% - 강조색4 11 11 2" xfId="9455"/>
    <cellStyle name="20% - 강조색4 11 12" xfId="7781"/>
    <cellStyle name="20% - 강조색4 11 2" xfId="568"/>
    <cellStyle name="20% - 강조색4 11 2 10" xfId="8019"/>
    <cellStyle name="20% - 강조색4 11 2 2" xfId="940"/>
    <cellStyle name="20% - 강조색4 11 2 2 2" xfId="1414"/>
    <cellStyle name="20% - 강조색4 11 2 2 3" xfId="1413"/>
    <cellStyle name="20% - 강조색4 11 2 2 4" xfId="4268"/>
    <cellStyle name="20% - 강조색4 11 2 2 4 2" xfId="7457"/>
    <cellStyle name="20% - 강조색4 11 2 2 4 2 2" xfId="10806"/>
    <cellStyle name="20% - 강조색4 11 2 2 4 3" xfId="9132"/>
    <cellStyle name="20% - 강조색4 11 2 2 5" xfId="6714"/>
    <cellStyle name="20% - 강조색4 11 2 2 5 2" xfId="10063"/>
    <cellStyle name="20% - 강조색4 11 2 2 6" xfId="8389"/>
    <cellStyle name="20% - 강조색4 11 2 3" xfId="1415"/>
    <cellStyle name="20% - 강조색4 11 2 4" xfId="1416"/>
    <cellStyle name="20% - 강조색4 11 2 5" xfId="1417"/>
    <cellStyle name="20% - 강조색4 11 2 6" xfId="1412"/>
    <cellStyle name="20% - 강조색4 11 2 7" xfId="4940"/>
    <cellStyle name="20% - 강조색4 11 2 7 2" xfId="7682"/>
    <cellStyle name="20% - 강조색4 11 2 7 2 2" xfId="11031"/>
    <cellStyle name="20% - 강조색4 11 2 7 3" xfId="9357"/>
    <cellStyle name="20% - 강조색4 11 2 8" xfId="3898"/>
    <cellStyle name="20% - 강조색4 11 2 8 2" xfId="7087"/>
    <cellStyle name="20% - 강조색4 11 2 8 2 2" xfId="10436"/>
    <cellStyle name="20% - 강조색4 11 2 8 3" xfId="8762"/>
    <cellStyle name="20% - 강조색4 11 2 9" xfId="6344"/>
    <cellStyle name="20% - 강조색4 11 2 9 2" xfId="9693"/>
    <cellStyle name="20% - 강조색4 11 3" xfId="448"/>
    <cellStyle name="20% - 강조색4 11 3 2" xfId="822"/>
    <cellStyle name="20% - 강조색4 11 3 2 2" xfId="1419"/>
    <cellStyle name="20% - 강조색4 11 3 2 3" xfId="4150"/>
    <cellStyle name="20% - 강조색4 11 3 2 3 2" xfId="7339"/>
    <cellStyle name="20% - 강조색4 11 3 2 3 2 2" xfId="10688"/>
    <cellStyle name="20% - 강조색4 11 3 2 3 3" xfId="9014"/>
    <cellStyle name="20% - 강조색4 11 3 2 4" xfId="6596"/>
    <cellStyle name="20% - 강조색4 11 3 2 4 2" xfId="9945"/>
    <cellStyle name="20% - 강조색4 11 3 2 5" xfId="8271"/>
    <cellStyle name="20% - 강조색4 11 3 3" xfId="1420"/>
    <cellStyle name="20% - 강조색4 11 3 4" xfId="1418"/>
    <cellStyle name="20% - 강조색4 11 3 5" xfId="3780"/>
    <cellStyle name="20% - 강조색4 11 3 5 2" xfId="6969"/>
    <cellStyle name="20% - 강조색4 11 3 5 2 2" xfId="10318"/>
    <cellStyle name="20% - 강조색4 11 3 5 3" xfId="8644"/>
    <cellStyle name="20% - 강조색4 11 3 6" xfId="6226"/>
    <cellStyle name="20% - 강조색4 11 3 6 2" xfId="9575"/>
    <cellStyle name="20% - 강조색4 11 3 7" xfId="7901"/>
    <cellStyle name="20% - 강조색4 11 4" xfId="702"/>
    <cellStyle name="20% - 강조색4 11 4 2" xfId="1422"/>
    <cellStyle name="20% - 강조색4 11 4 3" xfId="1421"/>
    <cellStyle name="20% - 강조색4 11 4 4" xfId="4030"/>
    <cellStyle name="20% - 강조색4 11 4 4 2" xfId="7219"/>
    <cellStyle name="20% - 강조색4 11 4 4 2 2" xfId="10568"/>
    <cellStyle name="20% - 강조색4 11 4 4 3" xfId="8894"/>
    <cellStyle name="20% - 강조색4 11 4 5" xfId="6476"/>
    <cellStyle name="20% - 강조색4 11 4 5 2" xfId="9825"/>
    <cellStyle name="20% - 강조색4 11 4 6" xfId="8151"/>
    <cellStyle name="20% - 강조색4 11 5" xfId="1423"/>
    <cellStyle name="20% - 강조색4 11 6" xfId="1424"/>
    <cellStyle name="20% - 강조색4 11 7" xfId="1425"/>
    <cellStyle name="20% - 강조색4 11 8" xfId="1411"/>
    <cellStyle name="20% - 강조색4 11 9" xfId="4864"/>
    <cellStyle name="20% - 강조색4 11 9 2" xfId="7607"/>
    <cellStyle name="20% - 강조색4 11 9 2 2" xfId="10956"/>
    <cellStyle name="20% - 강조색4 11 9 3" xfId="9282"/>
    <cellStyle name="20% - 강조색4 12" xfId="508"/>
    <cellStyle name="20% - 강조색4 12 10" xfId="7959"/>
    <cellStyle name="20% - 강조색4 12 2" xfId="880"/>
    <cellStyle name="20% - 강조색4 12 2 2" xfId="1428"/>
    <cellStyle name="20% - 강조색4 12 2 3" xfId="1427"/>
    <cellStyle name="20% - 강조색4 12 2 4" xfId="4208"/>
    <cellStyle name="20% - 강조색4 12 2 4 2" xfId="7397"/>
    <cellStyle name="20% - 강조색4 12 2 4 2 2" xfId="10746"/>
    <cellStyle name="20% - 강조색4 12 2 4 3" xfId="9072"/>
    <cellStyle name="20% - 강조색4 12 2 5" xfId="6654"/>
    <cellStyle name="20% - 강조색4 12 2 5 2" xfId="10003"/>
    <cellStyle name="20% - 강조색4 12 2 6" xfId="8329"/>
    <cellStyle name="20% - 강조색4 12 3" xfId="1429"/>
    <cellStyle name="20% - 강조색4 12 4" xfId="1430"/>
    <cellStyle name="20% - 강조색4 12 5" xfId="1431"/>
    <cellStyle name="20% - 강조색4 12 6" xfId="1426"/>
    <cellStyle name="20% - 강조색4 12 7" xfId="4899"/>
    <cellStyle name="20% - 강조색4 12 7 2" xfId="7641"/>
    <cellStyle name="20% - 강조색4 12 7 2 2" xfId="10990"/>
    <cellStyle name="20% - 강조색4 12 7 3" xfId="9316"/>
    <cellStyle name="20% - 강조색4 12 8" xfId="3838"/>
    <cellStyle name="20% - 강조색4 12 8 2" xfId="7027"/>
    <cellStyle name="20% - 강조색4 12 8 2 2" xfId="10376"/>
    <cellStyle name="20% - 강조색4 12 8 3" xfId="8702"/>
    <cellStyle name="20% - 강조색4 12 9" xfId="6284"/>
    <cellStyle name="20% - 강조색4 12 9 2" xfId="9633"/>
    <cellStyle name="20% - 강조색4 13" xfId="628"/>
    <cellStyle name="20% - 강조색4 13 10" xfId="8079"/>
    <cellStyle name="20% - 강조색4 13 2" xfId="1000"/>
    <cellStyle name="20% - 강조색4 13 2 2" xfId="1434"/>
    <cellStyle name="20% - 강조색4 13 2 3" xfId="1433"/>
    <cellStyle name="20% - 강조색4 13 2 4" xfId="4328"/>
    <cellStyle name="20% - 강조색4 13 2 4 2" xfId="7517"/>
    <cellStyle name="20% - 강조색4 13 2 4 2 2" xfId="10866"/>
    <cellStyle name="20% - 강조색4 13 2 4 3" xfId="9192"/>
    <cellStyle name="20% - 강조색4 13 2 5" xfId="6774"/>
    <cellStyle name="20% - 강조색4 13 2 5 2" xfId="10123"/>
    <cellStyle name="20% - 강조색4 13 2 6" xfId="8449"/>
    <cellStyle name="20% - 강조색4 13 3" xfId="1435"/>
    <cellStyle name="20% - 강조색4 13 4" xfId="1436"/>
    <cellStyle name="20% - 강조색4 13 5" xfId="1437"/>
    <cellStyle name="20% - 강조색4 13 6" xfId="1432"/>
    <cellStyle name="20% - 강조색4 13 7" xfId="4783"/>
    <cellStyle name="20% - 강조색4 13 7 2" xfId="7566"/>
    <cellStyle name="20% - 강조색4 13 7 2 2" xfId="10915"/>
    <cellStyle name="20% - 강조색4 13 7 3" xfId="9241"/>
    <cellStyle name="20% - 강조색4 13 8" xfId="3958"/>
    <cellStyle name="20% - 강조색4 13 8 2" xfId="7147"/>
    <cellStyle name="20% - 강조색4 13 8 2 2" xfId="10496"/>
    <cellStyle name="20% - 강조색4 13 8 3" xfId="8822"/>
    <cellStyle name="20% - 강조색4 13 9" xfId="6404"/>
    <cellStyle name="20% - 강조색4 13 9 2" xfId="9753"/>
    <cellStyle name="20% - 강조색4 14" xfId="388"/>
    <cellStyle name="20% - 강조색4 14 2" xfId="762"/>
    <cellStyle name="20% - 강조색4 14 2 2" xfId="1439"/>
    <cellStyle name="20% - 강조색4 14 2 3" xfId="4090"/>
    <cellStyle name="20% - 강조색4 14 2 3 2" xfId="7279"/>
    <cellStyle name="20% - 강조색4 14 2 3 2 2" xfId="10628"/>
    <cellStyle name="20% - 강조색4 14 2 3 3" xfId="8954"/>
    <cellStyle name="20% - 강조색4 14 2 4" xfId="6536"/>
    <cellStyle name="20% - 강조색4 14 2 4 2" xfId="9885"/>
    <cellStyle name="20% - 강조색4 14 2 5" xfId="8211"/>
    <cellStyle name="20% - 강조색4 14 3" xfId="1440"/>
    <cellStyle name="20% - 강조색4 14 4" xfId="1438"/>
    <cellStyle name="20% - 강조색4 14 5" xfId="3720"/>
    <cellStyle name="20% - 강조색4 14 5 2" xfId="6909"/>
    <cellStyle name="20% - 강조색4 14 5 2 2" xfId="10258"/>
    <cellStyle name="20% - 강조색4 14 5 3" xfId="8584"/>
    <cellStyle name="20% - 강조색4 14 6" xfId="6166"/>
    <cellStyle name="20% - 강조색4 14 6 2" xfId="9515"/>
    <cellStyle name="20% - 강조색4 14 7" xfId="7841"/>
    <cellStyle name="20% - 강조색4 15" xfId="641"/>
    <cellStyle name="20% - 강조색4 15 2" xfId="1442"/>
    <cellStyle name="20% - 강조색4 15 3" xfId="1441"/>
    <cellStyle name="20% - 강조색4 15 4" xfId="3970"/>
    <cellStyle name="20% - 강조색4 15 4 2" xfId="7159"/>
    <cellStyle name="20% - 강조색4 15 4 2 2" xfId="10508"/>
    <cellStyle name="20% - 강조색4 15 4 3" xfId="8834"/>
    <cellStyle name="20% - 강조색4 15 5" xfId="6416"/>
    <cellStyle name="20% - 강조색4 15 5 2" xfId="9765"/>
    <cellStyle name="20% - 강조색4 15 6" xfId="8091"/>
    <cellStyle name="20% - 강조색4 16" xfId="1443"/>
    <cellStyle name="20% - 강조색4 17" xfId="1444"/>
    <cellStyle name="20% - 강조색4 18" xfId="3582"/>
    <cellStyle name="20% - 강조색4 18 2" xfId="6789"/>
    <cellStyle name="20% - 강조색4 18 2 2" xfId="10138"/>
    <cellStyle name="20% - 강조색4 18 3" xfId="8464"/>
    <cellStyle name="20% - 강조색4 19" xfId="6043"/>
    <cellStyle name="20% - 강조색4 19 2" xfId="9395"/>
    <cellStyle name="20% - 강조색4 2" xfId="23"/>
    <cellStyle name="20% - 강조색4 2 2" xfId="117"/>
    <cellStyle name="20% - 강조색4 2 3" xfId="4678"/>
    <cellStyle name="20% - 강조색4 20" xfId="7721"/>
    <cellStyle name="20% - 강조색4 3" xfId="118"/>
    <cellStyle name="20% - 강조색4 4" xfId="119"/>
    <cellStyle name="20% - 강조색4 5" xfId="120"/>
    <cellStyle name="20% - 강조색4 6" xfId="116"/>
    <cellStyle name="20% - 강조색4 7" xfId="211"/>
    <cellStyle name="20% - 강조색4 7 10" xfId="1445"/>
    <cellStyle name="20% - 강조색4 7 11" xfId="3610"/>
    <cellStyle name="20% - 강조색4 7 11 2" xfId="6805"/>
    <cellStyle name="20% - 강조색4 7 11 2 2" xfId="10154"/>
    <cellStyle name="20% - 강조색4 7 11 3" xfId="8480"/>
    <cellStyle name="20% - 강조색4 7 12" xfId="4579"/>
    <cellStyle name="20% - 강조색4 7 12 2" xfId="7535"/>
    <cellStyle name="20% - 강조색4 7 12 2 2" xfId="10884"/>
    <cellStyle name="20% - 강조색4 7 12 3" xfId="9210"/>
    <cellStyle name="20% - 강조색4 7 13" xfId="6062"/>
    <cellStyle name="20% - 강조색4 7 13 2" xfId="9411"/>
    <cellStyle name="20% - 강조색4 7 14" xfId="7737"/>
    <cellStyle name="20% - 강조색4 7 2" xfId="223"/>
    <cellStyle name="20% - 강조색4 7 3" xfId="210"/>
    <cellStyle name="20% - 강조색4 7 4" xfId="343"/>
    <cellStyle name="20% - 강조색4 7 4 10" xfId="6122"/>
    <cellStyle name="20% - 강조색4 7 4 10 2" xfId="9471"/>
    <cellStyle name="20% - 강조색4 7 4 11" xfId="7797"/>
    <cellStyle name="20% - 강조색4 7 4 2" xfId="584"/>
    <cellStyle name="20% - 강조색4 7 4 2 2" xfId="956"/>
    <cellStyle name="20% - 강조색4 7 4 2 2 2" xfId="1449"/>
    <cellStyle name="20% - 강조색4 7 4 2 2 3" xfId="1448"/>
    <cellStyle name="20% - 강조색4 7 4 2 2 4" xfId="4284"/>
    <cellStyle name="20% - 강조색4 7 4 2 2 4 2" xfId="7473"/>
    <cellStyle name="20% - 강조색4 7 4 2 2 4 2 2" xfId="10822"/>
    <cellStyle name="20% - 강조색4 7 4 2 2 4 3" xfId="9148"/>
    <cellStyle name="20% - 강조색4 7 4 2 2 5" xfId="6730"/>
    <cellStyle name="20% - 강조색4 7 4 2 2 5 2" xfId="10079"/>
    <cellStyle name="20% - 강조색4 7 4 2 2 6" xfId="8405"/>
    <cellStyle name="20% - 강조색4 7 4 2 3" xfId="1450"/>
    <cellStyle name="20% - 강조색4 7 4 2 4" xfId="1451"/>
    <cellStyle name="20% - 강조색4 7 4 2 5" xfId="1452"/>
    <cellStyle name="20% - 강조색4 7 4 2 6" xfId="1447"/>
    <cellStyle name="20% - 강조색4 7 4 2 7" xfId="3914"/>
    <cellStyle name="20% - 강조색4 7 4 2 7 2" xfId="7103"/>
    <cellStyle name="20% - 강조색4 7 4 2 7 2 2" xfId="10452"/>
    <cellStyle name="20% - 강조색4 7 4 2 7 3" xfId="8778"/>
    <cellStyle name="20% - 강조색4 7 4 2 8" xfId="6360"/>
    <cellStyle name="20% - 강조색4 7 4 2 8 2" xfId="9709"/>
    <cellStyle name="20% - 강조색4 7 4 2 9" xfId="8035"/>
    <cellStyle name="20% - 강조색4 7 4 3" xfId="464"/>
    <cellStyle name="20% - 강조색4 7 4 3 2" xfId="838"/>
    <cellStyle name="20% - 강조색4 7 4 3 2 2" xfId="1454"/>
    <cellStyle name="20% - 강조색4 7 4 3 2 3" xfId="4166"/>
    <cellStyle name="20% - 강조색4 7 4 3 2 3 2" xfId="7355"/>
    <cellStyle name="20% - 강조색4 7 4 3 2 3 2 2" xfId="10704"/>
    <cellStyle name="20% - 강조색4 7 4 3 2 3 3" xfId="9030"/>
    <cellStyle name="20% - 강조색4 7 4 3 2 4" xfId="6612"/>
    <cellStyle name="20% - 강조색4 7 4 3 2 4 2" xfId="9961"/>
    <cellStyle name="20% - 강조색4 7 4 3 2 5" xfId="8287"/>
    <cellStyle name="20% - 강조색4 7 4 3 3" xfId="1455"/>
    <cellStyle name="20% - 강조색4 7 4 3 4" xfId="1453"/>
    <cellStyle name="20% - 강조색4 7 4 3 5" xfId="3796"/>
    <cellStyle name="20% - 강조색4 7 4 3 5 2" xfId="6985"/>
    <cellStyle name="20% - 강조색4 7 4 3 5 2 2" xfId="10334"/>
    <cellStyle name="20% - 강조색4 7 4 3 5 3" xfId="8660"/>
    <cellStyle name="20% - 강조색4 7 4 3 6" xfId="6242"/>
    <cellStyle name="20% - 강조색4 7 4 3 6 2" xfId="9591"/>
    <cellStyle name="20% - 강조색4 7 4 3 7" xfId="7917"/>
    <cellStyle name="20% - 강조색4 7 4 4" xfId="718"/>
    <cellStyle name="20% - 강조색4 7 4 4 2" xfId="1457"/>
    <cellStyle name="20% - 강조색4 7 4 4 3" xfId="1456"/>
    <cellStyle name="20% - 강조색4 7 4 4 4" xfId="4046"/>
    <cellStyle name="20% - 강조색4 7 4 4 4 2" xfId="7235"/>
    <cellStyle name="20% - 강조색4 7 4 4 4 2 2" xfId="10584"/>
    <cellStyle name="20% - 강조색4 7 4 4 4 3" xfId="8910"/>
    <cellStyle name="20% - 강조색4 7 4 4 5" xfId="6492"/>
    <cellStyle name="20% - 강조색4 7 4 4 5 2" xfId="9841"/>
    <cellStyle name="20% - 강조색4 7 4 4 6" xfId="8167"/>
    <cellStyle name="20% - 강조색4 7 4 5" xfId="1458"/>
    <cellStyle name="20% - 강조색4 7 4 6" xfId="1459"/>
    <cellStyle name="20% - 강조색4 7 4 7" xfId="1460"/>
    <cellStyle name="20% - 강조색4 7 4 8" xfId="1446"/>
    <cellStyle name="20% - 강조색4 7 4 9" xfId="3676"/>
    <cellStyle name="20% - 강조색4 7 4 9 2" xfId="6865"/>
    <cellStyle name="20% - 강조색4 7 4 9 2 2" xfId="10214"/>
    <cellStyle name="20% - 강조색4 7 4 9 3" xfId="8540"/>
    <cellStyle name="20% - 강조색4 7 5" xfId="524"/>
    <cellStyle name="20% - 강조색4 7 5 2" xfId="896"/>
    <cellStyle name="20% - 강조색4 7 5 2 2" xfId="1463"/>
    <cellStyle name="20% - 강조색4 7 5 2 3" xfId="1462"/>
    <cellStyle name="20% - 강조색4 7 5 2 4" xfId="4224"/>
    <cellStyle name="20% - 강조색4 7 5 2 4 2" xfId="7413"/>
    <cellStyle name="20% - 강조색4 7 5 2 4 2 2" xfId="10762"/>
    <cellStyle name="20% - 강조색4 7 5 2 4 3" xfId="9088"/>
    <cellStyle name="20% - 강조색4 7 5 2 5" xfId="6670"/>
    <cellStyle name="20% - 강조색4 7 5 2 5 2" xfId="10019"/>
    <cellStyle name="20% - 강조색4 7 5 2 6" xfId="8345"/>
    <cellStyle name="20% - 강조색4 7 5 3" xfId="1464"/>
    <cellStyle name="20% - 강조색4 7 5 4" xfId="1465"/>
    <cellStyle name="20% - 강조색4 7 5 5" xfId="1466"/>
    <cellStyle name="20% - 강조색4 7 5 6" xfId="1461"/>
    <cellStyle name="20% - 강조색4 7 5 7" xfId="3854"/>
    <cellStyle name="20% - 강조색4 7 5 7 2" xfId="7043"/>
    <cellStyle name="20% - 강조색4 7 5 7 2 2" xfId="10392"/>
    <cellStyle name="20% - 강조색4 7 5 7 3" xfId="8718"/>
    <cellStyle name="20% - 강조색4 7 5 8" xfId="6300"/>
    <cellStyle name="20% - 강조색4 7 5 8 2" xfId="9649"/>
    <cellStyle name="20% - 강조색4 7 5 9" xfId="7975"/>
    <cellStyle name="20% - 강조색4 7 6" xfId="404"/>
    <cellStyle name="20% - 강조색4 7 6 2" xfId="778"/>
    <cellStyle name="20% - 강조색4 7 6 2 2" xfId="1468"/>
    <cellStyle name="20% - 강조색4 7 6 2 3" xfId="4106"/>
    <cellStyle name="20% - 강조색4 7 6 2 3 2" xfId="7295"/>
    <cellStyle name="20% - 강조색4 7 6 2 3 2 2" xfId="10644"/>
    <cellStyle name="20% - 강조색4 7 6 2 3 3" xfId="8970"/>
    <cellStyle name="20% - 강조색4 7 6 2 4" xfId="6552"/>
    <cellStyle name="20% - 강조색4 7 6 2 4 2" xfId="9901"/>
    <cellStyle name="20% - 강조색4 7 6 2 5" xfId="8227"/>
    <cellStyle name="20% - 강조색4 7 6 3" xfId="1469"/>
    <cellStyle name="20% - 강조색4 7 6 4" xfId="1467"/>
    <cellStyle name="20% - 강조색4 7 6 5" xfId="3736"/>
    <cellStyle name="20% - 강조색4 7 6 5 2" xfId="6925"/>
    <cellStyle name="20% - 강조색4 7 6 5 2 2" xfId="10274"/>
    <cellStyle name="20% - 강조색4 7 6 5 3" xfId="8600"/>
    <cellStyle name="20% - 강조색4 7 6 6" xfId="6182"/>
    <cellStyle name="20% - 강조색4 7 6 6 2" xfId="9531"/>
    <cellStyle name="20% - 강조색4 7 6 7" xfId="7857"/>
    <cellStyle name="20% - 강조색4 7 7" xfId="658"/>
    <cellStyle name="20% - 강조색4 7 7 2" xfId="1471"/>
    <cellStyle name="20% - 강조색4 7 7 3" xfId="1470"/>
    <cellStyle name="20% - 강조색4 7 7 4" xfId="3986"/>
    <cellStyle name="20% - 강조색4 7 7 4 2" xfId="7175"/>
    <cellStyle name="20% - 강조색4 7 7 4 2 2" xfId="10524"/>
    <cellStyle name="20% - 강조색4 7 7 4 3" xfId="8850"/>
    <cellStyle name="20% - 강조색4 7 7 5" xfId="6432"/>
    <cellStyle name="20% - 강조색4 7 7 5 2" xfId="9781"/>
    <cellStyle name="20% - 강조색4 7 7 6" xfId="8107"/>
    <cellStyle name="20% - 강조색4 7 8" xfId="1472"/>
    <cellStyle name="20% - 강조색4 7 9" xfId="1473"/>
    <cellStyle name="20% - 강조색4 8" xfId="221"/>
    <cellStyle name="20% - 강조색4 9" xfId="295"/>
    <cellStyle name="20% - 강조색4 9 10" xfId="3630"/>
    <cellStyle name="20% - 강조색4 9 10 2" xfId="6819"/>
    <cellStyle name="20% - 강조색4 9 10 2 2" xfId="10168"/>
    <cellStyle name="20% - 강조색4 9 10 3" xfId="8494"/>
    <cellStyle name="20% - 강조색4 9 11" xfId="4558"/>
    <cellStyle name="20% - 강조색4 9 11 2" xfId="7529"/>
    <cellStyle name="20% - 강조색4 9 11 2 2" xfId="10878"/>
    <cellStyle name="20% - 강조색4 9 11 3" xfId="9204"/>
    <cellStyle name="20% - 강조색4 9 12" xfId="6076"/>
    <cellStyle name="20% - 강조색4 9 12 2" xfId="9425"/>
    <cellStyle name="20% - 강조색4 9 13" xfId="7751"/>
    <cellStyle name="20% - 강조색4 9 2" xfId="357"/>
    <cellStyle name="20% - 강조색4 9 2 10" xfId="6136"/>
    <cellStyle name="20% - 강조색4 9 2 10 2" xfId="9485"/>
    <cellStyle name="20% - 강조색4 9 2 11" xfId="7811"/>
    <cellStyle name="20% - 강조색4 9 2 2" xfId="598"/>
    <cellStyle name="20% - 강조색4 9 2 2 2" xfId="970"/>
    <cellStyle name="20% - 강조색4 9 2 2 2 2" xfId="1478"/>
    <cellStyle name="20% - 강조색4 9 2 2 2 3" xfId="1477"/>
    <cellStyle name="20% - 강조색4 9 2 2 2 4" xfId="4298"/>
    <cellStyle name="20% - 강조색4 9 2 2 2 4 2" xfId="7487"/>
    <cellStyle name="20% - 강조색4 9 2 2 2 4 2 2" xfId="10836"/>
    <cellStyle name="20% - 강조색4 9 2 2 2 4 3" xfId="9162"/>
    <cellStyle name="20% - 강조색4 9 2 2 2 5" xfId="6744"/>
    <cellStyle name="20% - 강조색4 9 2 2 2 5 2" xfId="10093"/>
    <cellStyle name="20% - 강조색4 9 2 2 2 6" xfId="8419"/>
    <cellStyle name="20% - 강조색4 9 2 2 3" xfId="1479"/>
    <cellStyle name="20% - 강조색4 9 2 2 4" xfId="1480"/>
    <cellStyle name="20% - 강조색4 9 2 2 5" xfId="1481"/>
    <cellStyle name="20% - 강조색4 9 2 2 6" xfId="1476"/>
    <cellStyle name="20% - 강조색4 9 2 2 7" xfId="3928"/>
    <cellStyle name="20% - 강조색4 9 2 2 7 2" xfId="7117"/>
    <cellStyle name="20% - 강조색4 9 2 2 7 2 2" xfId="10466"/>
    <cellStyle name="20% - 강조색4 9 2 2 7 3" xfId="8792"/>
    <cellStyle name="20% - 강조색4 9 2 2 8" xfId="6374"/>
    <cellStyle name="20% - 강조색4 9 2 2 8 2" xfId="9723"/>
    <cellStyle name="20% - 강조색4 9 2 2 9" xfId="8049"/>
    <cellStyle name="20% - 강조색4 9 2 3" xfId="478"/>
    <cellStyle name="20% - 강조색4 9 2 3 2" xfId="852"/>
    <cellStyle name="20% - 강조색4 9 2 3 2 2" xfId="1483"/>
    <cellStyle name="20% - 강조색4 9 2 3 2 3" xfId="4180"/>
    <cellStyle name="20% - 강조색4 9 2 3 2 3 2" xfId="7369"/>
    <cellStyle name="20% - 강조색4 9 2 3 2 3 2 2" xfId="10718"/>
    <cellStyle name="20% - 강조색4 9 2 3 2 3 3" xfId="9044"/>
    <cellStyle name="20% - 강조색4 9 2 3 2 4" xfId="6626"/>
    <cellStyle name="20% - 강조색4 9 2 3 2 4 2" xfId="9975"/>
    <cellStyle name="20% - 강조색4 9 2 3 2 5" xfId="8301"/>
    <cellStyle name="20% - 강조색4 9 2 3 3" xfId="1484"/>
    <cellStyle name="20% - 강조색4 9 2 3 4" xfId="1482"/>
    <cellStyle name="20% - 강조색4 9 2 3 5" xfId="3810"/>
    <cellStyle name="20% - 강조색4 9 2 3 5 2" xfId="6999"/>
    <cellStyle name="20% - 강조색4 9 2 3 5 2 2" xfId="10348"/>
    <cellStyle name="20% - 강조색4 9 2 3 5 3" xfId="8674"/>
    <cellStyle name="20% - 강조색4 9 2 3 6" xfId="6256"/>
    <cellStyle name="20% - 강조색4 9 2 3 6 2" xfId="9605"/>
    <cellStyle name="20% - 강조색4 9 2 3 7" xfId="7931"/>
    <cellStyle name="20% - 강조색4 9 2 4" xfId="732"/>
    <cellStyle name="20% - 강조색4 9 2 4 2" xfId="1486"/>
    <cellStyle name="20% - 강조색4 9 2 4 3" xfId="1485"/>
    <cellStyle name="20% - 강조색4 9 2 4 4" xfId="4060"/>
    <cellStyle name="20% - 강조색4 9 2 4 4 2" xfId="7249"/>
    <cellStyle name="20% - 강조색4 9 2 4 4 2 2" xfId="10598"/>
    <cellStyle name="20% - 강조색4 9 2 4 4 3" xfId="8924"/>
    <cellStyle name="20% - 강조색4 9 2 4 5" xfId="6506"/>
    <cellStyle name="20% - 강조색4 9 2 4 5 2" xfId="9855"/>
    <cellStyle name="20% - 강조색4 9 2 4 6" xfId="8181"/>
    <cellStyle name="20% - 강조색4 9 2 5" xfId="1487"/>
    <cellStyle name="20% - 강조색4 9 2 6" xfId="1488"/>
    <cellStyle name="20% - 강조색4 9 2 7" xfId="1489"/>
    <cellStyle name="20% - 강조색4 9 2 8" xfId="1475"/>
    <cellStyle name="20% - 강조색4 9 2 9" xfId="3690"/>
    <cellStyle name="20% - 강조색4 9 2 9 2" xfId="6879"/>
    <cellStyle name="20% - 강조색4 9 2 9 2 2" xfId="10228"/>
    <cellStyle name="20% - 강조색4 9 2 9 3" xfId="8554"/>
    <cellStyle name="20% - 강조색4 9 3" xfId="538"/>
    <cellStyle name="20% - 강조색4 9 3 2" xfId="910"/>
    <cellStyle name="20% - 강조색4 9 3 2 2" xfId="1492"/>
    <cellStyle name="20% - 강조색4 9 3 2 3" xfId="1491"/>
    <cellStyle name="20% - 강조색4 9 3 2 4" xfId="4238"/>
    <cellStyle name="20% - 강조색4 9 3 2 4 2" xfId="7427"/>
    <cellStyle name="20% - 강조색4 9 3 2 4 2 2" xfId="10776"/>
    <cellStyle name="20% - 강조색4 9 3 2 4 3" xfId="9102"/>
    <cellStyle name="20% - 강조색4 9 3 2 5" xfId="6684"/>
    <cellStyle name="20% - 강조색4 9 3 2 5 2" xfId="10033"/>
    <cellStyle name="20% - 강조색4 9 3 2 6" xfId="8359"/>
    <cellStyle name="20% - 강조색4 9 3 3" xfId="1493"/>
    <cellStyle name="20% - 강조색4 9 3 4" xfId="1494"/>
    <cellStyle name="20% - 강조색4 9 3 5" xfId="1495"/>
    <cellStyle name="20% - 강조색4 9 3 6" xfId="1490"/>
    <cellStyle name="20% - 강조색4 9 3 7" xfId="3868"/>
    <cellStyle name="20% - 강조색4 9 3 7 2" xfId="7057"/>
    <cellStyle name="20% - 강조색4 9 3 7 2 2" xfId="10406"/>
    <cellStyle name="20% - 강조색4 9 3 7 3" xfId="8732"/>
    <cellStyle name="20% - 강조색4 9 3 8" xfId="6314"/>
    <cellStyle name="20% - 강조색4 9 3 8 2" xfId="9663"/>
    <cellStyle name="20% - 강조색4 9 3 9" xfId="7989"/>
    <cellStyle name="20% - 강조색4 9 4" xfId="418"/>
    <cellStyle name="20% - 강조색4 9 4 2" xfId="792"/>
    <cellStyle name="20% - 강조색4 9 4 2 2" xfId="1497"/>
    <cellStyle name="20% - 강조색4 9 4 2 3" xfId="4120"/>
    <cellStyle name="20% - 강조색4 9 4 2 3 2" xfId="7309"/>
    <cellStyle name="20% - 강조색4 9 4 2 3 2 2" xfId="10658"/>
    <cellStyle name="20% - 강조색4 9 4 2 3 3" xfId="8984"/>
    <cellStyle name="20% - 강조색4 9 4 2 4" xfId="6566"/>
    <cellStyle name="20% - 강조색4 9 4 2 4 2" xfId="9915"/>
    <cellStyle name="20% - 강조색4 9 4 2 5" xfId="8241"/>
    <cellStyle name="20% - 강조색4 9 4 3" xfId="1498"/>
    <cellStyle name="20% - 강조색4 9 4 4" xfId="1496"/>
    <cellStyle name="20% - 강조색4 9 4 5" xfId="3750"/>
    <cellStyle name="20% - 강조색4 9 4 5 2" xfId="6939"/>
    <cellStyle name="20% - 강조색4 9 4 5 2 2" xfId="10288"/>
    <cellStyle name="20% - 강조색4 9 4 5 3" xfId="8614"/>
    <cellStyle name="20% - 강조색4 9 4 6" xfId="6196"/>
    <cellStyle name="20% - 강조색4 9 4 6 2" xfId="9545"/>
    <cellStyle name="20% - 강조색4 9 4 7" xfId="7871"/>
    <cellStyle name="20% - 강조색4 9 5" xfId="672"/>
    <cellStyle name="20% - 강조색4 9 5 2" xfId="1500"/>
    <cellStyle name="20% - 강조색4 9 5 3" xfId="1499"/>
    <cellStyle name="20% - 강조색4 9 5 4" xfId="4000"/>
    <cellStyle name="20% - 강조색4 9 5 4 2" xfId="7189"/>
    <cellStyle name="20% - 강조색4 9 5 4 2 2" xfId="10538"/>
    <cellStyle name="20% - 강조색4 9 5 4 3" xfId="8864"/>
    <cellStyle name="20% - 강조색4 9 5 5" xfId="6446"/>
    <cellStyle name="20% - 강조색4 9 5 5 2" xfId="9795"/>
    <cellStyle name="20% - 강조색4 9 5 6" xfId="8121"/>
    <cellStyle name="20% - 강조색4 9 6" xfId="1501"/>
    <cellStyle name="20% - 강조색4 9 7" xfId="1502"/>
    <cellStyle name="20% - 강조색4 9 8" xfId="1503"/>
    <cellStyle name="20% - 강조색4 9 9" xfId="1474"/>
    <cellStyle name="20% - 강조색5" xfId="94" builtinId="46" customBuiltin="1"/>
    <cellStyle name="20% - 강조색5 10" xfId="327"/>
    <cellStyle name="20% - 강조색5 10 10" xfId="3662"/>
    <cellStyle name="20% - 강조색5 10 10 2" xfId="6851"/>
    <cellStyle name="20% - 강조색5 10 10 2 2" xfId="10200"/>
    <cellStyle name="20% - 강조색5 10 10 3" xfId="8526"/>
    <cellStyle name="20% - 강조색5 10 11" xfId="6108"/>
    <cellStyle name="20% - 강조색5 10 11 2" xfId="9457"/>
    <cellStyle name="20% - 강조색5 10 12" xfId="7783"/>
    <cellStyle name="20% - 강조색5 10 2" xfId="570"/>
    <cellStyle name="20% - 강조색5 10 2 10" xfId="8021"/>
    <cellStyle name="20% - 강조색5 10 2 2" xfId="942"/>
    <cellStyle name="20% - 강조색5 10 2 2 2" xfId="1507"/>
    <cellStyle name="20% - 강조색5 10 2 2 3" xfId="1506"/>
    <cellStyle name="20% - 강조색5 10 2 2 4" xfId="4960"/>
    <cellStyle name="20% - 강조색5 10 2 2 4 2" xfId="7702"/>
    <cellStyle name="20% - 강조색5 10 2 2 4 2 2" xfId="11051"/>
    <cellStyle name="20% - 강조색5 10 2 2 4 3" xfId="9377"/>
    <cellStyle name="20% - 강조색5 10 2 2 5" xfId="4270"/>
    <cellStyle name="20% - 강조색5 10 2 2 5 2" xfId="7459"/>
    <cellStyle name="20% - 강조색5 10 2 2 5 2 2" xfId="10808"/>
    <cellStyle name="20% - 강조색5 10 2 2 5 3" xfId="9134"/>
    <cellStyle name="20% - 강조색5 10 2 2 6" xfId="6716"/>
    <cellStyle name="20% - 강조색5 10 2 2 6 2" xfId="10065"/>
    <cellStyle name="20% - 강조색5 10 2 2 7" xfId="8391"/>
    <cellStyle name="20% - 강조색5 10 2 3" xfId="1508"/>
    <cellStyle name="20% - 강조색5 10 2 4" xfId="1509"/>
    <cellStyle name="20% - 강조색5 10 2 5" xfId="1510"/>
    <cellStyle name="20% - 강조색5 10 2 6" xfId="1505"/>
    <cellStyle name="20% - 강조색5 10 2 7" xfId="4885"/>
    <cellStyle name="20% - 강조색5 10 2 7 2" xfId="7627"/>
    <cellStyle name="20% - 강조색5 10 2 7 2 2" xfId="10976"/>
    <cellStyle name="20% - 강조색5 10 2 7 3" xfId="9302"/>
    <cellStyle name="20% - 강조색5 10 2 8" xfId="3900"/>
    <cellStyle name="20% - 강조색5 10 2 8 2" xfId="7089"/>
    <cellStyle name="20% - 강조색5 10 2 8 2 2" xfId="10438"/>
    <cellStyle name="20% - 강조색5 10 2 8 3" xfId="8764"/>
    <cellStyle name="20% - 강조색5 10 2 9" xfId="6346"/>
    <cellStyle name="20% - 강조색5 10 2 9 2" xfId="9695"/>
    <cellStyle name="20% - 강조색5 10 3" xfId="450"/>
    <cellStyle name="20% - 강조색5 10 3 2" xfId="824"/>
    <cellStyle name="20% - 강조색5 10 3 2 2" xfId="1512"/>
    <cellStyle name="20% - 강조색5 10 3 2 3" xfId="4152"/>
    <cellStyle name="20% - 강조색5 10 3 2 3 2" xfId="7341"/>
    <cellStyle name="20% - 강조색5 10 3 2 3 2 2" xfId="10690"/>
    <cellStyle name="20% - 강조색5 10 3 2 3 3" xfId="9016"/>
    <cellStyle name="20% - 강조색5 10 3 2 4" xfId="6598"/>
    <cellStyle name="20% - 강조색5 10 3 2 4 2" xfId="9947"/>
    <cellStyle name="20% - 강조색5 10 3 2 5" xfId="8273"/>
    <cellStyle name="20% - 강조색5 10 3 3" xfId="1513"/>
    <cellStyle name="20% - 강조색5 10 3 4" xfId="1511"/>
    <cellStyle name="20% - 강조색5 10 3 5" xfId="4919"/>
    <cellStyle name="20% - 강조색5 10 3 5 2" xfId="7661"/>
    <cellStyle name="20% - 강조색5 10 3 5 2 2" xfId="11010"/>
    <cellStyle name="20% - 강조색5 10 3 5 3" xfId="9336"/>
    <cellStyle name="20% - 강조색5 10 3 6" xfId="3782"/>
    <cellStyle name="20% - 강조색5 10 3 6 2" xfId="6971"/>
    <cellStyle name="20% - 강조색5 10 3 6 2 2" xfId="10320"/>
    <cellStyle name="20% - 강조색5 10 3 6 3" xfId="8646"/>
    <cellStyle name="20% - 강조색5 10 3 7" xfId="6228"/>
    <cellStyle name="20% - 강조색5 10 3 7 2" xfId="9577"/>
    <cellStyle name="20% - 강조색5 10 3 8" xfId="7903"/>
    <cellStyle name="20% - 강조색5 10 4" xfId="704"/>
    <cellStyle name="20% - 강조색5 10 4 2" xfId="1515"/>
    <cellStyle name="20% - 강조색5 10 4 3" xfId="1514"/>
    <cellStyle name="20% - 강조색5 10 4 4" xfId="4032"/>
    <cellStyle name="20% - 강조색5 10 4 4 2" xfId="7221"/>
    <cellStyle name="20% - 강조색5 10 4 4 2 2" xfId="10570"/>
    <cellStyle name="20% - 강조색5 10 4 4 3" xfId="8896"/>
    <cellStyle name="20% - 강조색5 10 4 5" xfId="6478"/>
    <cellStyle name="20% - 강조색5 10 4 5 2" xfId="9827"/>
    <cellStyle name="20% - 강조색5 10 4 6" xfId="8153"/>
    <cellStyle name="20% - 강조색5 10 5" xfId="1516"/>
    <cellStyle name="20% - 강조색5 10 6" xfId="1517"/>
    <cellStyle name="20% - 강조색5 10 7" xfId="1518"/>
    <cellStyle name="20% - 강조색5 10 8" xfId="1504"/>
    <cellStyle name="20% - 강조색5 10 9" xfId="4832"/>
    <cellStyle name="20% - 강조색5 10 9 2" xfId="7585"/>
    <cellStyle name="20% - 강조색5 10 9 2 2" xfId="10934"/>
    <cellStyle name="20% - 강조색5 10 9 3" xfId="9260"/>
    <cellStyle name="20% - 강조색5 11" xfId="510"/>
    <cellStyle name="20% - 강조색5 11 10" xfId="7961"/>
    <cellStyle name="20% - 강조색5 11 2" xfId="882"/>
    <cellStyle name="20% - 강조색5 11 2 2" xfId="1521"/>
    <cellStyle name="20% - 강조색5 11 2 3" xfId="1520"/>
    <cellStyle name="20% - 강조색5 11 2 4" xfId="4942"/>
    <cellStyle name="20% - 강조색5 11 2 4 2" xfId="7684"/>
    <cellStyle name="20% - 강조색5 11 2 4 2 2" xfId="11033"/>
    <cellStyle name="20% - 강조색5 11 2 4 3" xfId="9359"/>
    <cellStyle name="20% - 강조색5 11 2 5" xfId="4210"/>
    <cellStyle name="20% - 강조색5 11 2 5 2" xfId="7399"/>
    <cellStyle name="20% - 강조색5 11 2 5 2 2" xfId="10748"/>
    <cellStyle name="20% - 강조색5 11 2 5 3" xfId="9074"/>
    <cellStyle name="20% - 강조색5 11 2 6" xfId="6656"/>
    <cellStyle name="20% - 강조색5 11 2 6 2" xfId="10005"/>
    <cellStyle name="20% - 강조색5 11 2 7" xfId="8331"/>
    <cellStyle name="20% - 강조색5 11 3" xfId="1522"/>
    <cellStyle name="20% - 강조색5 11 4" xfId="1523"/>
    <cellStyle name="20% - 강조색5 11 5" xfId="1524"/>
    <cellStyle name="20% - 강조색5 11 6" xfId="1519"/>
    <cellStyle name="20% - 강조색5 11 7" xfId="4866"/>
    <cellStyle name="20% - 강조색5 11 7 2" xfId="7609"/>
    <cellStyle name="20% - 강조색5 11 7 2 2" xfId="10958"/>
    <cellStyle name="20% - 강조색5 11 7 3" xfId="9284"/>
    <cellStyle name="20% - 강조색5 11 8" xfId="3840"/>
    <cellStyle name="20% - 강조색5 11 8 2" xfId="7029"/>
    <cellStyle name="20% - 강조색5 11 8 2 2" xfId="10378"/>
    <cellStyle name="20% - 강조색5 11 8 3" xfId="8704"/>
    <cellStyle name="20% - 강조색5 11 9" xfId="6286"/>
    <cellStyle name="20% - 강조색5 11 9 2" xfId="9635"/>
    <cellStyle name="20% - 강조색5 12" xfId="630"/>
    <cellStyle name="20% - 강조색5 12 10" xfId="8081"/>
    <cellStyle name="20% - 강조색5 12 2" xfId="1002"/>
    <cellStyle name="20% - 강조색5 12 2 2" xfId="1527"/>
    <cellStyle name="20% - 강조색5 12 2 3" xfId="1526"/>
    <cellStyle name="20% - 강조색5 12 2 4" xfId="4330"/>
    <cellStyle name="20% - 강조색5 12 2 4 2" xfId="7519"/>
    <cellStyle name="20% - 강조색5 12 2 4 2 2" xfId="10868"/>
    <cellStyle name="20% - 강조색5 12 2 4 3" xfId="9194"/>
    <cellStyle name="20% - 강조색5 12 2 5" xfId="6776"/>
    <cellStyle name="20% - 강조색5 12 2 5 2" xfId="10125"/>
    <cellStyle name="20% - 강조색5 12 2 6" xfId="8451"/>
    <cellStyle name="20% - 강조색5 12 3" xfId="1528"/>
    <cellStyle name="20% - 강조색5 12 4" xfId="1529"/>
    <cellStyle name="20% - 강조색5 12 5" xfId="1530"/>
    <cellStyle name="20% - 강조색5 12 6" xfId="1525"/>
    <cellStyle name="20% - 강조색5 12 7" xfId="4901"/>
    <cellStyle name="20% - 강조색5 12 7 2" xfId="7643"/>
    <cellStyle name="20% - 강조색5 12 7 2 2" xfId="10992"/>
    <cellStyle name="20% - 강조색5 12 7 3" xfId="9318"/>
    <cellStyle name="20% - 강조색5 12 8" xfId="3960"/>
    <cellStyle name="20% - 강조색5 12 8 2" xfId="7149"/>
    <cellStyle name="20% - 강조색5 12 8 2 2" xfId="10498"/>
    <cellStyle name="20% - 강조색5 12 8 3" xfId="8824"/>
    <cellStyle name="20% - 강조색5 12 9" xfId="6406"/>
    <cellStyle name="20% - 강조색5 12 9 2" xfId="9755"/>
    <cellStyle name="20% - 강조색5 13" xfId="390"/>
    <cellStyle name="20% - 강조색5 13 2" xfId="764"/>
    <cellStyle name="20% - 강조색5 13 2 2" xfId="1532"/>
    <cellStyle name="20% - 강조색5 13 2 3" xfId="4092"/>
    <cellStyle name="20% - 강조색5 13 2 3 2" xfId="7281"/>
    <cellStyle name="20% - 강조색5 13 2 3 2 2" xfId="10630"/>
    <cellStyle name="20% - 강조색5 13 2 3 3" xfId="8956"/>
    <cellStyle name="20% - 강조색5 13 2 4" xfId="6538"/>
    <cellStyle name="20% - 강조색5 13 2 4 2" xfId="9887"/>
    <cellStyle name="20% - 강조색5 13 2 5" xfId="8213"/>
    <cellStyle name="20% - 강조색5 13 3" xfId="1533"/>
    <cellStyle name="20% - 강조색5 13 4" xfId="1531"/>
    <cellStyle name="20% - 강조색5 13 5" xfId="4787"/>
    <cellStyle name="20% - 강조색5 13 5 2" xfId="7568"/>
    <cellStyle name="20% - 강조색5 13 5 2 2" xfId="10917"/>
    <cellStyle name="20% - 강조색5 13 5 3" xfId="9243"/>
    <cellStyle name="20% - 강조색5 13 6" xfId="3722"/>
    <cellStyle name="20% - 강조색5 13 6 2" xfId="6911"/>
    <cellStyle name="20% - 강조색5 13 6 2 2" xfId="10260"/>
    <cellStyle name="20% - 강조색5 13 6 3" xfId="8586"/>
    <cellStyle name="20% - 강조색5 13 7" xfId="6168"/>
    <cellStyle name="20% - 강조색5 13 7 2" xfId="9517"/>
    <cellStyle name="20% - 강조색5 13 8" xfId="7843"/>
    <cellStyle name="20% - 강조색5 14" xfId="643"/>
    <cellStyle name="20% - 강조색5 14 2" xfId="1535"/>
    <cellStyle name="20% - 강조색5 14 3" xfId="1534"/>
    <cellStyle name="20% - 강조색5 14 4" xfId="3972"/>
    <cellStyle name="20% - 강조색5 14 4 2" xfId="7161"/>
    <cellStyle name="20% - 강조색5 14 4 2 2" xfId="10510"/>
    <cellStyle name="20% - 강조색5 14 4 3" xfId="8836"/>
    <cellStyle name="20% - 강조색5 14 5" xfId="6418"/>
    <cellStyle name="20% - 강조색5 14 5 2" xfId="9767"/>
    <cellStyle name="20% - 강조색5 14 6" xfId="8093"/>
    <cellStyle name="20% - 강조색5 15" xfId="1536"/>
    <cellStyle name="20% - 강조색5 16" xfId="1537"/>
    <cellStyle name="20% - 강조색5 17" xfId="3584"/>
    <cellStyle name="20% - 강조색5 17 2" xfId="6791"/>
    <cellStyle name="20% - 강조색5 17 2 2" xfId="10140"/>
    <cellStyle name="20% - 강조색5 17 3" xfId="8466"/>
    <cellStyle name="20% - 강조색5 18" xfId="6045"/>
    <cellStyle name="20% - 강조색5 18 2" xfId="9397"/>
    <cellStyle name="20% - 강조색5 19" xfId="7723"/>
    <cellStyle name="20% - 강조색5 2" xfId="24"/>
    <cellStyle name="20% - 강조색5 2 2" xfId="121"/>
    <cellStyle name="20% - 강조색5 3" xfId="122"/>
    <cellStyle name="20% - 강조색5 4" xfId="123"/>
    <cellStyle name="20% - 강조색5 5" xfId="124"/>
    <cellStyle name="20% - 강조색5 6" xfId="214"/>
    <cellStyle name="20% - 강조색5 6 10" xfId="1538"/>
    <cellStyle name="20% - 강조색5 6 11" xfId="3612"/>
    <cellStyle name="20% - 강조색5 6 11 2" xfId="6807"/>
    <cellStyle name="20% - 강조색5 6 11 2 2" xfId="10156"/>
    <cellStyle name="20% - 강조색5 6 11 3" xfId="8482"/>
    <cellStyle name="20% - 강조색5 6 12" xfId="4666"/>
    <cellStyle name="20% - 강조색5 6 12 2" xfId="7549"/>
    <cellStyle name="20% - 강조색5 6 12 2 2" xfId="10898"/>
    <cellStyle name="20% - 강조색5 6 12 3" xfId="9224"/>
    <cellStyle name="20% - 강조색5 6 13" xfId="6064"/>
    <cellStyle name="20% - 강조색5 6 13 2" xfId="9413"/>
    <cellStyle name="20% - 강조색5 6 14" xfId="7739"/>
    <cellStyle name="20% - 강조색5 6 2" xfId="226"/>
    <cellStyle name="20% - 강조색5 6 3" xfId="225"/>
    <cellStyle name="20% - 강조색5 6 4" xfId="345"/>
    <cellStyle name="20% - 강조색5 6 4 10" xfId="6124"/>
    <cellStyle name="20% - 강조색5 6 4 10 2" xfId="9473"/>
    <cellStyle name="20% - 강조색5 6 4 11" xfId="7799"/>
    <cellStyle name="20% - 강조색5 6 4 2" xfId="586"/>
    <cellStyle name="20% - 강조색5 6 4 2 2" xfId="958"/>
    <cellStyle name="20% - 강조색5 6 4 2 2 2" xfId="1542"/>
    <cellStyle name="20% - 강조색5 6 4 2 2 3" xfId="1541"/>
    <cellStyle name="20% - 강조색5 6 4 2 2 4" xfId="4286"/>
    <cellStyle name="20% - 강조색5 6 4 2 2 4 2" xfId="7475"/>
    <cellStyle name="20% - 강조색5 6 4 2 2 4 2 2" xfId="10824"/>
    <cellStyle name="20% - 강조색5 6 4 2 2 4 3" xfId="9150"/>
    <cellStyle name="20% - 강조색5 6 4 2 2 5" xfId="6732"/>
    <cellStyle name="20% - 강조색5 6 4 2 2 5 2" xfId="10081"/>
    <cellStyle name="20% - 강조색5 6 4 2 2 6" xfId="8407"/>
    <cellStyle name="20% - 강조색5 6 4 2 3" xfId="1543"/>
    <cellStyle name="20% - 강조색5 6 4 2 4" xfId="1544"/>
    <cellStyle name="20% - 강조색5 6 4 2 5" xfId="1545"/>
    <cellStyle name="20% - 강조색5 6 4 2 6" xfId="1540"/>
    <cellStyle name="20% - 강조색5 6 4 2 7" xfId="3916"/>
    <cellStyle name="20% - 강조색5 6 4 2 7 2" xfId="7105"/>
    <cellStyle name="20% - 강조색5 6 4 2 7 2 2" xfId="10454"/>
    <cellStyle name="20% - 강조색5 6 4 2 7 3" xfId="8780"/>
    <cellStyle name="20% - 강조색5 6 4 2 8" xfId="6362"/>
    <cellStyle name="20% - 강조색5 6 4 2 8 2" xfId="9711"/>
    <cellStyle name="20% - 강조색5 6 4 2 9" xfId="8037"/>
    <cellStyle name="20% - 강조색5 6 4 3" xfId="466"/>
    <cellStyle name="20% - 강조색5 6 4 3 2" xfId="840"/>
    <cellStyle name="20% - 강조색5 6 4 3 2 2" xfId="1547"/>
    <cellStyle name="20% - 강조색5 6 4 3 2 3" xfId="4168"/>
    <cellStyle name="20% - 강조색5 6 4 3 2 3 2" xfId="7357"/>
    <cellStyle name="20% - 강조색5 6 4 3 2 3 2 2" xfId="10706"/>
    <cellStyle name="20% - 강조색5 6 4 3 2 3 3" xfId="9032"/>
    <cellStyle name="20% - 강조색5 6 4 3 2 4" xfId="6614"/>
    <cellStyle name="20% - 강조색5 6 4 3 2 4 2" xfId="9963"/>
    <cellStyle name="20% - 강조색5 6 4 3 2 5" xfId="8289"/>
    <cellStyle name="20% - 강조색5 6 4 3 3" xfId="1548"/>
    <cellStyle name="20% - 강조색5 6 4 3 4" xfId="1546"/>
    <cellStyle name="20% - 강조색5 6 4 3 5" xfId="3798"/>
    <cellStyle name="20% - 강조색5 6 4 3 5 2" xfId="6987"/>
    <cellStyle name="20% - 강조색5 6 4 3 5 2 2" xfId="10336"/>
    <cellStyle name="20% - 강조색5 6 4 3 5 3" xfId="8662"/>
    <cellStyle name="20% - 강조색5 6 4 3 6" xfId="6244"/>
    <cellStyle name="20% - 강조색5 6 4 3 6 2" xfId="9593"/>
    <cellStyle name="20% - 강조색5 6 4 3 7" xfId="7919"/>
    <cellStyle name="20% - 강조색5 6 4 4" xfId="720"/>
    <cellStyle name="20% - 강조색5 6 4 4 2" xfId="1550"/>
    <cellStyle name="20% - 강조색5 6 4 4 3" xfId="1549"/>
    <cellStyle name="20% - 강조색5 6 4 4 4" xfId="4048"/>
    <cellStyle name="20% - 강조색5 6 4 4 4 2" xfId="7237"/>
    <cellStyle name="20% - 강조색5 6 4 4 4 2 2" xfId="10586"/>
    <cellStyle name="20% - 강조색5 6 4 4 4 3" xfId="8912"/>
    <cellStyle name="20% - 강조색5 6 4 4 5" xfId="6494"/>
    <cellStyle name="20% - 강조색5 6 4 4 5 2" xfId="9843"/>
    <cellStyle name="20% - 강조색5 6 4 4 6" xfId="8169"/>
    <cellStyle name="20% - 강조색5 6 4 5" xfId="1551"/>
    <cellStyle name="20% - 강조색5 6 4 6" xfId="1552"/>
    <cellStyle name="20% - 강조색5 6 4 7" xfId="1553"/>
    <cellStyle name="20% - 강조색5 6 4 8" xfId="1539"/>
    <cellStyle name="20% - 강조색5 6 4 9" xfId="3678"/>
    <cellStyle name="20% - 강조색5 6 4 9 2" xfId="6867"/>
    <cellStyle name="20% - 강조색5 6 4 9 2 2" xfId="10216"/>
    <cellStyle name="20% - 강조색5 6 4 9 3" xfId="8542"/>
    <cellStyle name="20% - 강조색5 6 5" xfId="526"/>
    <cellStyle name="20% - 강조색5 6 5 2" xfId="898"/>
    <cellStyle name="20% - 강조색5 6 5 2 2" xfId="1556"/>
    <cellStyle name="20% - 강조색5 6 5 2 3" xfId="1555"/>
    <cellStyle name="20% - 강조색5 6 5 2 4" xfId="4226"/>
    <cellStyle name="20% - 강조색5 6 5 2 4 2" xfId="7415"/>
    <cellStyle name="20% - 강조색5 6 5 2 4 2 2" xfId="10764"/>
    <cellStyle name="20% - 강조색5 6 5 2 4 3" xfId="9090"/>
    <cellStyle name="20% - 강조색5 6 5 2 5" xfId="6672"/>
    <cellStyle name="20% - 강조색5 6 5 2 5 2" xfId="10021"/>
    <cellStyle name="20% - 강조색5 6 5 2 6" xfId="8347"/>
    <cellStyle name="20% - 강조색5 6 5 3" xfId="1557"/>
    <cellStyle name="20% - 강조색5 6 5 4" xfId="1558"/>
    <cellStyle name="20% - 강조색5 6 5 5" xfId="1559"/>
    <cellStyle name="20% - 강조색5 6 5 6" xfId="1554"/>
    <cellStyle name="20% - 강조색5 6 5 7" xfId="3856"/>
    <cellStyle name="20% - 강조색5 6 5 7 2" xfId="7045"/>
    <cellStyle name="20% - 강조색5 6 5 7 2 2" xfId="10394"/>
    <cellStyle name="20% - 강조색5 6 5 7 3" xfId="8720"/>
    <cellStyle name="20% - 강조색5 6 5 8" xfId="6302"/>
    <cellStyle name="20% - 강조색5 6 5 8 2" xfId="9651"/>
    <cellStyle name="20% - 강조색5 6 5 9" xfId="7977"/>
    <cellStyle name="20% - 강조색5 6 6" xfId="406"/>
    <cellStyle name="20% - 강조색5 6 6 2" xfId="780"/>
    <cellStyle name="20% - 강조색5 6 6 2 2" xfId="1561"/>
    <cellStyle name="20% - 강조색5 6 6 2 3" xfId="4108"/>
    <cellStyle name="20% - 강조색5 6 6 2 3 2" xfId="7297"/>
    <cellStyle name="20% - 강조색5 6 6 2 3 2 2" xfId="10646"/>
    <cellStyle name="20% - 강조색5 6 6 2 3 3" xfId="8972"/>
    <cellStyle name="20% - 강조색5 6 6 2 4" xfId="6554"/>
    <cellStyle name="20% - 강조색5 6 6 2 4 2" xfId="9903"/>
    <cellStyle name="20% - 강조색5 6 6 2 5" xfId="8229"/>
    <cellStyle name="20% - 강조색5 6 6 3" xfId="1562"/>
    <cellStyle name="20% - 강조색5 6 6 4" xfId="1560"/>
    <cellStyle name="20% - 강조색5 6 6 5" xfId="3738"/>
    <cellStyle name="20% - 강조색5 6 6 5 2" xfId="6927"/>
    <cellStyle name="20% - 강조색5 6 6 5 2 2" xfId="10276"/>
    <cellStyle name="20% - 강조색5 6 6 5 3" xfId="8602"/>
    <cellStyle name="20% - 강조색5 6 6 6" xfId="6184"/>
    <cellStyle name="20% - 강조색5 6 6 6 2" xfId="9533"/>
    <cellStyle name="20% - 강조색5 6 6 7" xfId="7859"/>
    <cellStyle name="20% - 강조색5 6 7" xfId="660"/>
    <cellStyle name="20% - 강조색5 6 7 2" xfId="1564"/>
    <cellStyle name="20% - 강조색5 6 7 3" xfId="1563"/>
    <cellStyle name="20% - 강조색5 6 7 4" xfId="3988"/>
    <cellStyle name="20% - 강조색5 6 7 4 2" xfId="7177"/>
    <cellStyle name="20% - 강조색5 6 7 4 2 2" xfId="10526"/>
    <cellStyle name="20% - 강조색5 6 7 4 3" xfId="8852"/>
    <cellStyle name="20% - 강조색5 6 7 5" xfId="6434"/>
    <cellStyle name="20% - 강조색5 6 7 5 2" xfId="9783"/>
    <cellStyle name="20% - 강조색5 6 7 6" xfId="8109"/>
    <cellStyle name="20% - 강조색5 6 8" xfId="1565"/>
    <cellStyle name="20% - 강조색5 6 9" xfId="1566"/>
    <cellStyle name="20% - 강조색5 7" xfId="227"/>
    <cellStyle name="20% - 강조색5 8" xfId="297"/>
    <cellStyle name="20% - 강조색5 8 10" xfId="3632"/>
    <cellStyle name="20% - 강조색5 8 10 2" xfId="6821"/>
    <cellStyle name="20% - 강조색5 8 10 2 2" xfId="10170"/>
    <cellStyle name="20% - 강조색5 8 10 3" xfId="8496"/>
    <cellStyle name="20% - 강조색5 8 11" xfId="4557"/>
    <cellStyle name="20% - 강조색5 8 11 2" xfId="7528"/>
    <cellStyle name="20% - 강조색5 8 11 2 2" xfId="10877"/>
    <cellStyle name="20% - 강조색5 8 11 3" xfId="9203"/>
    <cellStyle name="20% - 강조색5 8 12" xfId="6078"/>
    <cellStyle name="20% - 강조색5 8 12 2" xfId="9427"/>
    <cellStyle name="20% - 강조색5 8 13" xfId="7753"/>
    <cellStyle name="20% - 강조색5 8 2" xfId="359"/>
    <cellStyle name="20% - 강조색5 8 2 10" xfId="6138"/>
    <cellStyle name="20% - 강조색5 8 2 10 2" xfId="9487"/>
    <cellStyle name="20% - 강조색5 8 2 11" xfId="7813"/>
    <cellStyle name="20% - 강조색5 8 2 2" xfId="600"/>
    <cellStyle name="20% - 강조색5 8 2 2 2" xfId="972"/>
    <cellStyle name="20% - 강조색5 8 2 2 2 2" xfId="1571"/>
    <cellStyle name="20% - 강조색5 8 2 2 2 3" xfId="1570"/>
    <cellStyle name="20% - 강조색5 8 2 2 2 4" xfId="4300"/>
    <cellStyle name="20% - 강조색5 8 2 2 2 4 2" xfId="7489"/>
    <cellStyle name="20% - 강조색5 8 2 2 2 4 2 2" xfId="10838"/>
    <cellStyle name="20% - 강조색5 8 2 2 2 4 3" xfId="9164"/>
    <cellStyle name="20% - 강조색5 8 2 2 2 5" xfId="6746"/>
    <cellStyle name="20% - 강조색5 8 2 2 2 5 2" xfId="10095"/>
    <cellStyle name="20% - 강조색5 8 2 2 2 6" xfId="8421"/>
    <cellStyle name="20% - 강조색5 8 2 2 3" xfId="1572"/>
    <cellStyle name="20% - 강조색5 8 2 2 4" xfId="1573"/>
    <cellStyle name="20% - 강조색5 8 2 2 5" xfId="1574"/>
    <cellStyle name="20% - 강조색5 8 2 2 6" xfId="1569"/>
    <cellStyle name="20% - 강조색5 8 2 2 7" xfId="3930"/>
    <cellStyle name="20% - 강조색5 8 2 2 7 2" xfId="7119"/>
    <cellStyle name="20% - 강조색5 8 2 2 7 2 2" xfId="10468"/>
    <cellStyle name="20% - 강조색5 8 2 2 7 3" xfId="8794"/>
    <cellStyle name="20% - 강조색5 8 2 2 8" xfId="6376"/>
    <cellStyle name="20% - 강조색5 8 2 2 8 2" xfId="9725"/>
    <cellStyle name="20% - 강조색5 8 2 2 9" xfId="8051"/>
    <cellStyle name="20% - 강조색5 8 2 3" xfId="480"/>
    <cellStyle name="20% - 강조색5 8 2 3 2" xfId="854"/>
    <cellStyle name="20% - 강조색5 8 2 3 2 2" xfId="1576"/>
    <cellStyle name="20% - 강조색5 8 2 3 2 3" xfId="4182"/>
    <cellStyle name="20% - 강조색5 8 2 3 2 3 2" xfId="7371"/>
    <cellStyle name="20% - 강조색5 8 2 3 2 3 2 2" xfId="10720"/>
    <cellStyle name="20% - 강조색5 8 2 3 2 3 3" xfId="9046"/>
    <cellStyle name="20% - 강조색5 8 2 3 2 4" xfId="6628"/>
    <cellStyle name="20% - 강조색5 8 2 3 2 4 2" xfId="9977"/>
    <cellStyle name="20% - 강조색5 8 2 3 2 5" xfId="8303"/>
    <cellStyle name="20% - 강조색5 8 2 3 3" xfId="1577"/>
    <cellStyle name="20% - 강조색5 8 2 3 4" xfId="1575"/>
    <cellStyle name="20% - 강조색5 8 2 3 5" xfId="3812"/>
    <cellStyle name="20% - 강조색5 8 2 3 5 2" xfId="7001"/>
    <cellStyle name="20% - 강조색5 8 2 3 5 2 2" xfId="10350"/>
    <cellStyle name="20% - 강조색5 8 2 3 5 3" xfId="8676"/>
    <cellStyle name="20% - 강조색5 8 2 3 6" xfId="6258"/>
    <cellStyle name="20% - 강조색5 8 2 3 6 2" xfId="9607"/>
    <cellStyle name="20% - 강조색5 8 2 3 7" xfId="7933"/>
    <cellStyle name="20% - 강조색5 8 2 4" xfId="734"/>
    <cellStyle name="20% - 강조색5 8 2 4 2" xfId="1579"/>
    <cellStyle name="20% - 강조색5 8 2 4 3" xfId="1578"/>
    <cellStyle name="20% - 강조색5 8 2 4 4" xfId="4062"/>
    <cellStyle name="20% - 강조색5 8 2 4 4 2" xfId="7251"/>
    <cellStyle name="20% - 강조색5 8 2 4 4 2 2" xfId="10600"/>
    <cellStyle name="20% - 강조색5 8 2 4 4 3" xfId="8926"/>
    <cellStyle name="20% - 강조색5 8 2 4 5" xfId="6508"/>
    <cellStyle name="20% - 강조색5 8 2 4 5 2" xfId="9857"/>
    <cellStyle name="20% - 강조색5 8 2 4 6" xfId="8183"/>
    <cellStyle name="20% - 강조색5 8 2 5" xfId="1580"/>
    <cellStyle name="20% - 강조색5 8 2 6" xfId="1581"/>
    <cellStyle name="20% - 강조색5 8 2 7" xfId="1582"/>
    <cellStyle name="20% - 강조색5 8 2 8" xfId="1568"/>
    <cellStyle name="20% - 강조색5 8 2 9" xfId="3692"/>
    <cellStyle name="20% - 강조색5 8 2 9 2" xfId="6881"/>
    <cellStyle name="20% - 강조색5 8 2 9 2 2" xfId="10230"/>
    <cellStyle name="20% - 강조색5 8 2 9 3" xfId="8556"/>
    <cellStyle name="20% - 강조색5 8 3" xfId="540"/>
    <cellStyle name="20% - 강조색5 8 3 2" xfId="912"/>
    <cellStyle name="20% - 강조색5 8 3 2 2" xfId="1585"/>
    <cellStyle name="20% - 강조색5 8 3 2 3" xfId="1584"/>
    <cellStyle name="20% - 강조색5 8 3 2 4" xfId="4240"/>
    <cellStyle name="20% - 강조색5 8 3 2 4 2" xfId="7429"/>
    <cellStyle name="20% - 강조색5 8 3 2 4 2 2" xfId="10778"/>
    <cellStyle name="20% - 강조색5 8 3 2 4 3" xfId="9104"/>
    <cellStyle name="20% - 강조색5 8 3 2 5" xfId="6686"/>
    <cellStyle name="20% - 강조색5 8 3 2 5 2" xfId="10035"/>
    <cellStyle name="20% - 강조색5 8 3 2 6" xfId="8361"/>
    <cellStyle name="20% - 강조색5 8 3 3" xfId="1586"/>
    <cellStyle name="20% - 강조색5 8 3 4" xfId="1587"/>
    <cellStyle name="20% - 강조색5 8 3 5" xfId="1588"/>
    <cellStyle name="20% - 강조색5 8 3 6" xfId="1583"/>
    <cellStyle name="20% - 강조색5 8 3 7" xfId="3870"/>
    <cellStyle name="20% - 강조색5 8 3 7 2" xfId="7059"/>
    <cellStyle name="20% - 강조색5 8 3 7 2 2" xfId="10408"/>
    <cellStyle name="20% - 강조색5 8 3 7 3" xfId="8734"/>
    <cellStyle name="20% - 강조색5 8 3 8" xfId="6316"/>
    <cellStyle name="20% - 강조색5 8 3 8 2" xfId="9665"/>
    <cellStyle name="20% - 강조색5 8 3 9" xfId="7991"/>
    <cellStyle name="20% - 강조색5 8 4" xfId="420"/>
    <cellStyle name="20% - 강조색5 8 4 2" xfId="794"/>
    <cellStyle name="20% - 강조색5 8 4 2 2" xfId="1590"/>
    <cellStyle name="20% - 강조색5 8 4 2 3" xfId="4122"/>
    <cellStyle name="20% - 강조색5 8 4 2 3 2" xfId="7311"/>
    <cellStyle name="20% - 강조색5 8 4 2 3 2 2" xfId="10660"/>
    <cellStyle name="20% - 강조색5 8 4 2 3 3" xfId="8986"/>
    <cellStyle name="20% - 강조색5 8 4 2 4" xfId="6568"/>
    <cellStyle name="20% - 강조색5 8 4 2 4 2" xfId="9917"/>
    <cellStyle name="20% - 강조색5 8 4 2 5" xfId="8243"/>
    <cellStyle name="20% - 강조색5 8 4 3" xfId="1591"/>
    <cellStyle name="20% - 강조색5 8 4 4" xfId="1589"/>
    <cellStyle name="20% - 강조색5 8 4 5" xfId="3752"/>
    <cellStyle name="20% - 강조색5 8 4 5 2" xfId="6941"/>
    <cellStyle name="20% - 강조색5 8 4 5 2 2" xfId="10290"/>
    <cellStyle name="20% - 강조색5 8 4 5 3" xfId="8616"/>
    <cellStyle name="20% - 강조색5 8 4 6" xfId="6198"/>
    <cellStyle name="20% - 강조색5 8 4 6 2" xfId="9547"/>
    <cellStyle name="20% - 강조색5 8 4 7" xfId="7873"/>
    <cellStyle name="20% - 강조색5 8 5" xfId="674"/>
    <cellStyle name="20% - 강조색5 8 5 2" xfId="1593"/>
    <cellStyle name="20% - 강조색5 8 5 3" xfId="1592"/>
    <cellStyle name="20% - 강조색5 8 5 4" xfId="4002"/>
    <cellStyle name="20% - 강조색5 8 5 4 2" xfId="7191"/>
    <cellStyle name="20% - 강조색5 8 5 4 2 2" xfId="10540"/>
    <cellStyle name="20% - 강조색5 8 5 4 3" xfId="8866"/>
    <cellStyle name="20% - 강조색5 8 5 5" xfId="6448"/>
    <cellStyle name="20% - 강조색5 8 5 5 2" xfId="9797"/>
    <cellStyle name="20% - 강조색5 8 5 6" xfId="8123"/>
    <cellStyle name="20% - 강조색5 8 6" xfId="1594"/>
    <cellStyle name="20% - 강조색5 8 7" xfId="1595"/>
    <cellStyle name="20% - 강조색5 8 8" xfId="1596"/>
    <cellStyle name="20% - 강조색5 8 9" xfId="1567"/>
    <cellStyle name="20% - 강조색5 9" xfId="311"/>
    <cellStyle name="20% - 강조색5 9 10" xfId="3646"/>
    <cellStyle name="20% - 강조색5 9 10 2" xfId="6835"/>
    <cellStyle name="20% - 강조색5 9 10 2 2" xfId="10184"/>
    <cellStyle name="20% - 강조색5 9 10 3" xfId="8510"/>
    <cellStyle name="20% - 강조색5 9 11" xfId="4554"/>
    <cellStyle name="20% - 강조색5 9 11 2" xfId="7525"/>
    <cellStyle name="20% - 강조색5 9 11 2 2" xfId="10874"/>
    <cellStyle name="20% - 강조색5 9 11 3" xfId="9200"/>
    <cellStyle name="20% - 강조색5 9 12" xfId="6092"/>
    <cellStyle name="20% - 강조색5 9 12 2" xfId="9441"/>
    <cellStyle name="20% - 강조색5 9 13" xfId="7767"/>
    <cellStyle name="20% - 강조색5 9 2" xfId="373"/>
    <cellStyle name="20% - 강조색5 9 2 10" xfId="6152"/>
    <cellStyle name="20% - 강조색5 9 2 10 2" xfId="9501"/>
    <cellStyle name="20% - 강조색5 9 2 11" xfId="7827"/>
    <cellStyle name="20% - 강조색5 9 2 2" xfId="614"/>
    <cellStyle name="20% - 강조색5 9 2 2 2" xfId="986"/>
    <cellStyle name="20% - 강조색5 9 2 2 2 2" xfId="1601"/>
    <cellStyle name="20% - 강조색5 9 2 2 2 3" xfId="1600"/>
    <cellStyle name="20% - 강조색5 9 2 2 2 4" xfId="4314"/>
    <cellStyle name="20% - 강조색5 9 2 2 2 4 2" xfId="7503"/>
    <cellStyle name="20% - 강조색5 9 2 2 2 4 2 2" xfId="10852"/>
    <cellStyle name="20% - 강조색5 9 2 2 2 4 3" xfId="9178"/>
    <cellStyle name="20% - 강조색5 9 2 2 2 5" xfId="6760"/>
    <cellStyle name="20% - 강조색5 9 2 2 2 5 2" xfId="10109"/>
    <cellStyle name="20% - 강조색5 9 2 2 2 6" xfId="8435"/>
    <cellStyle name="20% - 강조색5 9 2 2 3" xfId="1602"/>
    <cellStyle name="20% - 강조색5 9 2 2 4" xfId="1603"/>
    <cellStyle name="20% - 강조색5 9 2 2 5" xfId="1604"/>
    <cellStyle name="20% - 강조색5 9 2 2 6" xfId="1599"/>
    <cellStyle name="20% - 강조색5 9 2 2 7" xfId="3944"/>
    <cellStyle name="20% - 강조색5 9 2 2 7 2" xfId="7133"/>
    <cellStyle name="20% - 강조색5 9 2 2 7 2 2" xfId="10482"/>
    <cellStyle name="20% - 강조색5 9 2 2 7 3" xfId="8808"/>
    <cellStyle name="20% - 강조색5 9 2 2 8" xfId="6390"/>
    <cellStyle name="20% - 강조색5 9 2 2 8 2" xfId="9739"/>
    <cellStyle name="20% - 강조색5 9 2 2 9" xfId="8065"/>
    <cellStyle name="20% - 강조색5 9 2 3" xfId="494"/>
    <cellStyle name="20% - 강조색5 9 2 3 2" xfId="868"/>
    <cellStyle name="20% - 강조색5 9 2 3 2 2" xfId="1606"/>
    <cellStyle name="20% - 강조색5 9 2 3 2 3" xfId="4196"/>
    <cellStyle name="20% - 강조색5 9 2 3 2 3 2" xfId="7385"/>
    <cellStyle name="20% - 강조색5 9 2 3 2 3 2 2" xfId="10734"/>
    <cellStyle name="20% - 강조색5 9 2 3 2 3 3" xfId="9060"/>
    <cellStyle name="20% - 강조색5 9 2 3 2 4" xfId="6642"/>
    <cellStyle name="20% - 강조색5 9 2 3 2 4 2" xfId="9991"/>
    <cellStyle name="20% - 강조색5 9 2 3 2 5" xfId="8317"/>
    <cellStyle name="20% - 강조색5 9 2 3 3" xfId="1607"/>
    <cellStyle name="20% - 강조색5 9 2 3 4" xfId="1605"/>
    <cellStyle name="20% - 강조색5 9 2 3 5" xfId="3826"/>
    <cellStyle name="20% - 강조색5 9 2 3 5 2" xfId="7015"/>
    <cellStyle name="20% - 강조색5 9 2 3 5 2 2" xfId="10364"/>
    <cellStyle name="20% - 강조색5 9 2 3 5 3" xfId="8690"/>
    <cellStyle name="20% - 강조색5 9 2 3 6" xfId="6272"/>
    <cellStyle name="20% - 강조색5 9 2 3 6 2" xfId="9621"/>
    <cellStyle name="20% - 강조색5 9 2 3 7" xfId="7947"/>
    <cellStyle name="20% - 강조색5 9 2 4" xfId="748"/>
    <cellStyle name="20% - 강조색5 9 2 4 2" xfId="1609"/>
    <cellStyle name="20% - 강조색5 9 2 4 3" xfId="1608"/>
    <cellStyle name="20% - 강조색5 9 2 4 4" xfId="4076"/>
    <cellStyle name="20% - 강조색5 9 2 4 4 2" xfId="7265"/>
    <cellStyle name="20% - 강조색5 9 2 4 4 2 2" xfId="10614"/>
    <cellStyle name="20% - 강조색5 9 2 4 4 3" xfId="8940"/>
    <cellStyle name="20% - 강조색5 9 2 4 5" xfId="6522"/>
    <cellStyle name="20% - 강조색5 9 2 4 5 2" xfId="9871"/>
    <cellStyle name="20% - 강조색5 9 2 4 6" xfId="8197"/>
    <cellStyle name="20% - 강조색5 9 2 5" xfId="1610"/>
    <cellStyle name="20% - 강조색5 9 2 6" xfId="1611"/>
    <cellStyle name="20% - 강조색5 9 2 7" xfId="1612"/>
    <cellStyle name="20% - 강조색5 9 2 8" xfId="1598"/>
    <cellStyle name="20% - 강조색5 9 2 9" xfId="3706"/>
    <cellStyle name="20% - 강조색5 9 2 9 2" xfId="6895"/>
    <cellStyle name="20% - 강조색5 9 2 9 2 2" xfId="10244"/>
    <cellStyle name="20% - 강조색5 9 2 9 3" xfId="8570"/>
    <cellStyle name="20% - 강조색5 9 3" xfId="554"/>
    <cellStyle name="20% - 강조색5 9 3 2" xfId="926"/>
    <cellStyle name="20% - 강조색5 9 3 2 2" xfId="1615"/>
    <cellStyle name="20% - 강조색5 9 3 2 3" xfId="1614"/>
    <cellStyle name="20% - 강조색5 9 3 2 4" xfId="4254"/>
    <cellStyle name="20% - 강조색5 9 3 2 4 2" xfId="7443"/>
    <cellStyle name="20% - 강조색5 9 3 2 4 2 2" xfId="10792"/>
    <cellStyle name="20% - 강조색5 9 3 2 4 3" xfId="9118"/>
    <cellStyle name="20% - 강조색5 9 3 2 5" xfId="6700"/>
    <cellStyle name="20% - 강조색5 9 3 2 5 2" xfId="10049"/>
    <cellStyle name="20% - 강조색5 9 3 2 6" xfId="8375"/>
    <cellStyle name="20% - 강조색5 9 3 3" xfId="1616"/>
    <cellStyle name="20% - 강조색5 9 3 4" xfId="1617"/>
    <cellStyle name="20% - 강조색5 9 3 5" xfId="1618"/>
    <cellStyle name="20% - 강조색5 9 3 6" xfId="1613"/>
    <cellStyle name="20% - 강조색5 9 3 7" xfId="3884"/>
    <cellStyle name="20% - 강조색5 9 3 7 2" xfId="7073"/>
    <cellStyle name="20% - 강조색5 9 3 7 2 2" xfId="10422"/>
    <cellStyle name="20% - 강조색5 9 3 7 3" xfId="8748"/>
    <cellStyle name="20% - 강조색5 9 3 8" xfId="6330"/>
    <cellStyle name="20% - 강조색5 9 3 8 2" xfId="9679"/>
    <cellStyle name="20% - 강조색5 9 3 9" xfId="8005"/>
    <cellStyle name="20% - 강조색5 9 4" xfId="434"/>
    <cellStyle name="20% - 강조색5 9 4 2" xfId="808"/>
    <cellStyle name="20% - 강조색5 9 4 2 2" xfId="1620"/>
    <cellStyle name="20% - 강조색5 9 4 2 3" xfId="4136"/>
    <cellStyle name="20% - 강조색5 9 4 2 3 2" xfId="7325"/>
    <cellStyle name="20% - 강조색5 9 4 2 3 2 2" xfId="10674"/>
    <cellStyle name="20% - 강조색5 9 4 2 3 3" xfId="9000"/>
    <cellStyle name="20% - 강조색5 9 4 2 4" xfId="6582"/>
    <cellStyle name="20% - 강조색5 9 4 2 4 2" xfId="9931"/>
    <cellStyle name="20% - 강조색5 9 4 2 5" xfId="8257"/>
    <cellStyle name="20% - 강조색5 9 4 3" xfId="1621"/>
    <cellStyle name="20% - 강조색5 9 4 4" xfId="1619"/>
    <cellStyle name="20% - 강조색5 9 4 5" xfId="3766"/>
    <cellStyle name="20% - 강조색5 9 4 5 2" xfId="6955"/>
    <cellStyle name="20% - 강조색5 9 4 5 2 2" xfId="10304"/>
    <cellStyle name="20% - 강조색5 9 4 5 3" xfId="8630"/>
    <cellStyle name="20% - 강조색5 9 4 6" xfId="6212"/>
    <cellStyle name="20% - 강조색5 9 4 6 2" xfId="9561"/>
    <cellStyle name="20% - 강조색5 9 4 7" xfId="7887"/>
    <cellStyle name="20% - 강조색5 9 5" xfId="688"/>
    <cellStyle name="20% - 강조색5 9 5 2" xfId="1623"/>
    <cellStyle name="20% - 강조색5 9 5 3" xfId="1622"/>
    <cellStyle name="20% - 강조색5 9 5 4" xfId="4016"/>
    <cellStyle name="20% - 강조색5 9 5 4 2" xfId="7205"/>
    <cellStyle name="20% - 강조색5 9 5 4 2 2" xfId="10554"/>
    <cellStyle name="20% - 강조색5 9 5 4 3" xfId="8880"/>
    <cellStyle name="20% - 강조색5 9 5 5" xfId="6462"/>
    <cellStyle name="20% - 강조색5 9 5 5 2" xfId="9811"/>
    <cellStyle name="20% - 강조색5 9 5 6" xfId="8137"/>
    <cellStyle name="20% - 강조색5 9 6" xfId="1624"/>
    <cellStyle name="20% - 강조색5 9 7" xfId="1625"/>
    <cellStyle name="20% - 강조색5 9 8" xfId="1626"/>
    <cellStyle name="20% - 강조색5 9 9" xfId="1597"/>
    <cellStyle name="20% - 강조색6" xfId="98" builtinId="50" customBuiltin="1"/>
    <cellStyle name="20% - 강조색6 10" xfId="313"/>
    <cellStyle name="20% - 강조색6 10 10" xfId="4839"/>
    <cellStyle name="20% - 강조색6 10 10 2" xfId="7588"/>
    <cellStyle name="20% - 강조색6 10 10 2 2" xfId="10937"/>
    <cellStyle name="20% - 강조색6 10 10 3" xfId="9263"/>
    <cellStyle name="20% - 강조색6 10 11" xfId="3648"/>
    <cellStyle name="20% - 강조색6 10 11 2" xfId="6837"/>
    <cellStyle name="20% - 강조색6 10 11 2 2" xfId="10186"/>
    <cellStyle name="20% - 강조색6 10 11 3" xfId="8512"/>
    <cellStyle name="20% - 강조색6 10 12" xfId="6094"/>
    <cellStyle name="20% - 강조색6 10 12 2" xfId="9443"/>
    <cellStyle name="20% - 강조색6 10 13" xfId="7769"/>
    <cellStyle name="20% - 강조색6 10 2" xfId="375"/>
    <cellStyle name="20% - 강조색6 10 2 10" xfId="3708"/>
    <cellStyle name="20% - 강조색6 10 2 10 2" xfId="6897"/>
    <cellStyle name="20% - 강조색6 10 2 10 2 2" xfId="10246"/>
    <cellStyle name="20% - 강조색6 10 2 10 3" xfId="8572"/>
    <cellStyle name="20% - 강조색6 10 2 11" xfId="6154"/>
    <cellStyle name="20% - 강조색6 10 2 11 2" xfId="9503"/>
    <cellStyle name="20% - 강조색6 10 2 12" xfId="7829"/>
    <cellStyle name="20% - 강조색6 10 2 2" xfId="616"/>
    <cellStyle name="20% - 강조색6 10 2 2 10" xfId="8067"/>
    <cellStyle name="20% - 강조색6 10 2 2 2" xfId="988"/>
    <cellStyle name="20% - 강조색6 10 2 2 2 2" xfId="1631"/>
    <cellStyle name="20% - 강조색6 10 2 2 2 3" xfId="1630"/>
    <cellStyle name="20% - 강조색6 10 2 2 2 4" xfId="4316"/>
    <cellStyle name="20% - 강조색6 10 2 2 2 4 2" xfId="7505"/>
    <cellStyle name="20% - 강조색6 10 2 2 2 4 2 2" xfId="10854"/>
    <cellStyle name="20% - 강조색6 10 2 2 2 4 3" xfId="9180"/>
    <cellStyle name="20% - 강조색6 10 2 2 2 5" xfId="6762"/>
    <cellStyle name="20% - 강조색6 10 2 2 2 5 2" xfId="10111"/>
    <cellStyle name="20% - 강조색6 10 2 2 2 6" xfId="8437"/>
    <cellStyle name="20% - 강조색6 10 2 2 3" xfId="1632"/>
    <cellStyle name="20% - 강조색6 10 2 2 4" xfId="1633"/>
    <cellStyle name="20% - 강조색6 10 2 2 5" xfId="1634"/>
    <cellStyle name="20% - 강조색6 10 2 2 6" xfId="1629"/>
    <cellStyle name="20% - 강조색6 10 2 2 7" xfId="4963"/>
    <cellStyle name="20% - 강조색6 10 2 2 7 2" xfId="7705"/>
    <cellStyle name="20% - 강조색6 10 2 2 7 2 2" xfId="11054"/>
    <cellStyle name="20% - 강조색6 10 2 2 7 3" xfId="9380"/>
    <cellStyle name="20% - 강조색6 10 2 2 8" xfId="3946"/>
    <cellStyle name="20% - 강조색6 10 2 2 8 2" xfId="7135"/>
    <cellStyle name="20% - 강조색6 10 2 2 8 2 2" xfId="10484"/>
    <cellStyle name="20% - 강조색6 10 2 2 8 3" xfId="8810"/>
    <cellStyle name="20% - 강조색6 10 2 2 9" xfId="6392"/>
    <cellStyle name="20% - 강조색6 10 2 2 9 2" xfId="9741"/>
    <cellStyle name="20% - 강조색6 10 2 3" xfId="496"/>
    <cellStyle name="20% - 강조색6 10 2 3 2" xfId="870"/>
    <cellStyle name="20% - 강조색6 10 2 3 2 2" xfId="1636"/>
    <cellStyle name="20% - 강조색6 10 2 3 2 3" xfId="4198"/>
    <cellStyle name="20% - 강조색6 10 2 3 2 3 2" xfId="7387"/>
    <cellStyle name="20% - 강조색6 10 2 3 2 3 2 2" xfId="10736"/>
    <cellStyle name="20% - 강조색6 10 2 3 2 3 3" xfId="9062"/>
    <cellStyle name="20% - 강조색6 10 2 3 2 4" xfId="6644"/>
    <cellStyle name="20% - 강조색6 10 2 3 2 4 2" xfId="9993"/>
    <cellStyle name="20% - 강조색6 10 2 3 2 5" xfId="8319"/>
    <cellStyle name="20% - 강조색6 10 2 3 3" xfId="1637"/>
    <cellStyle name="20% - 강조색6 10 2 3 4" xfId="1635"/>
    <cellStyle name="20% - 강조색6 10 2 3 5" xfId="3828"/>
    <cellStyle name="20% - 강조색6 10 2 3 5 2" xfId="7017"/>
    <cellStyle name="20% - 강조색6 10 2 3 5 2 2" xfId="10366"/>
    <cellStyle name="20% - 강조색6 10 2 3 5 3" xfId="8692"/>
    <cellStyle name="20% - 강조색6 10 2 3 6" xfId="6274"/>
    <cellStyle name="20% - 강조색6 10 2 3 6 2" xfId="9623"/>
    <cellStyle name="20% - 강조색6 10 2 3 7" xfId="7949"/>
    <cellStyle name="20% - 강조색6 10 2 4" xfId="750"/>
    <cellStyle name="20% - 강조색6 10 2 4 2" xfId="1639"/>
    <cellStyle name="20% - 강조색6 10 2 4 3" xfId="1638"/>
    <cellStyle name="20% - 강조색6 10 2 4 4" xfId="4078"/>
    <cellStyle name="20% - 강조색6 10 2 4 4 2" xfId="7267"/>
    <cellStyle name="20% - 강조색6 10 2 4 4 2 2" xfId="10616"/>
    <cellStyle name="20% - 강조색6 10 2 4 4 3" xfId="8942"/>
    <cellStyle name="20% - 강조색6 10 2 4 5" xfId="6524"/>
    <cellStyle name="20% - 강조색6 10 2 4 5 2" xfId="9873"/>
    <cellStyle name="20% - 강조색6 10 2 4 6" xfId="8199"/>
    <cellStyle name="20% - 강조색6 10 2 5" xfId="1640"/>
    <cellStyle name="20% - 강조색6 10 2 6" xfId="1641"/>
    <cellStyle name="20% - 강조색6 10 2 7" xfId="1642"/>
    <cellStyle name="20% - 강조색6 10 2 8" xfId="1628"/>
    <cellStyle name="20% - 강조색6 10 2 9" xfId="4888"/>
    <cellStyle name="20% - 강조색6 10 2 9 2" xfId="7630"/>
    <cellStyle name="20% - 강조색6 10 2 9 2 2" xfId="10979"/>
    <cellStyle name="20% - 강조색6 10 2 9 3" xfId="9305"/>
    <cellStyle name="20% - 강조색6 10 3" xfId="556"/>
    <cellStyle name="20% - 강조색6 10 3 10" xfId="8007"/>
    <cellStyle name="20% - 강조색6 10 3 2" xfId="928"/>
    <cellStyle name="20% - 강조색6 10 3 2 2" xfId="1645"/>
    <cellStyle name="20% - 강조색6 10 3 2 3" xfId="1644"/>
    <cellStyle name="20% - 강조색6 10 3 2 4" xfId="4256"/>
    <cellStyle name="20% - 강조색6 10 3 2 4 2" xfId="7445"/>
    <cellStyle name="20% - 강조색6 10 3 2 4 2 2" xfId="10794"/>
    <cellStyle name="20% - 강조색6 10 3 2 4 3" xfId="9120"/>
    <cellStyle name="20% - 강조색6 10 3 2 5" xfId="6702"/>
    <cellStyle name="20% - 강조색6 10 3 2 5 2" xfId="10051"/>
    <cellStyle name="20% - 강조색6 10 3 2 6" xfId="8377"/>
    <cellStyle name="20% - 강조색6 10 3 3" xfId="1646"/>
    <cellStyle name="20% - 강조색6 10 3 4" xfId="1647"/>
    <cellStyle name="20% - 강조색6 10 3 5" xfId="1648"/>
    <cellStyle name="20% - 강조색6 10 3 6" xfId="1643"/>
    <cellStyle name="20% - 강조색6 10 3 7" xfId="4922"/>
    <cellStyle name="20% - 강조색6 10 3 7 2" xfId="7664"/>
    <cellStyle name="20% - 강조색6 10 3 7 2 2" xfId="11013"/>
    <cellStyle name="20% - 강조색6 10 3 7 3" xfId="9339"/>
    <cellStyle name="20% - 강조색6 10 3 8" xfId="3886"/>
    <cellStyle name="20% - 강조색6 10 3 8 2" xfId="7075"/>
    <cellStyle name="20% - 강조색6 10 3 8 2 2" xfId="10424"/>
    <cellStyle name="20% - 강조색6 10 3 8 3" xfId="8750"/>
    <cellStyle name="20% - 강조색6 10 3 9" xfId="6332"/>
    <cellStyle name="20% - 강조색6 10 3 9 2" xfId="9681"/>
    <cellStyle name="20% - 강조색6 10 4" xfId="436"/>
    <cellStyle name="20% - 강조색6 10 4 2" xfId="810"/>
    <cellStyle name="20% - 강조색6 10 4 2 2" xfId="1650"/>
    <cellStyle name="20% - 강조색6 10 4 2 3" xfId="4138"/>
    <cellStyle name="20% - 강조색6 10 4 2 3 2" xfId="7327"/>
    <cellStyle name="20% - 강조색6 10 4 2 3 2 2" xfId="10676"/>
    <cellStyle name="20% - 강조색6 10 4 2 3 3" xfId="9002"/>
    <cellStyle name="20% - 강조색6 10 4 2 4" xfId="6584"/>
    <cellStyle name="20% - 강조색6 10 4 2 4 2" xfId="9933"/>
    <cellStyle name="20% - 강조색6 10 4 2 5" xfId="8259"/>
    <cellStyle name="20% - 강조색6 10 4 3" xfId="1651"/>
    <cellStyle name="20% - 강조색6 10 4 4" xfId="1649"/>
    <cellStyle name="20% - 강조색6 10 4 5" xfId="3768"/>
    <cellStyle name="20% - 강조색6 10 4 5 2" xfId="6957"/>
    <cellStyle name="20% - 강조색6 10 4 5 2 2" xfId="10306"/>
    <cellStyle name="20% - 강조색6 10 4 5 3" xfId="8632"/>
    <cellStyle name="20% - 강조색6 10 4 6" xfId="6214"/>
    <cellStyle name="20% - 강조색6 10 4 6 2" xfId="9563"/>
    <cellStyle name="20% - 강조색6 10 4 7" xfId="7889"/>
    <cellStyle name="20% - 강조색6 10 5" xfId="690"/>
    <cellStyle name="20% - 강조색6 10 5 2" xfId="1653"/>
    <cellStyle name="20% - 강조색6 10 5 3" xfId="1652"/>
    <cellStyle name="20% - 강조색6 10 5 4" xfId="4018"/>
    <cellStyle name="20% - 강조색6 10 5 4 2" xfId="7207"/>
    <cellStyle name="20% - 강조색6 10 5 4 2 2" xfId="10556"/>
    <cellStyle name="20% - 강조색6 10 5 4 3" xfId="8882"/>
    <cellStyle name="20% - 강조색6 10 5 5" xfId="6464"/>
    <cellStyle name="20% - 강조색6 10 5 5 2" xfId="9813"/>
    <cellStyle name="20% - 강조색6 10 5 6" xfId="8139"/>
    <cellStyle name="20% - 강조색6 10 6" xfId="1654"/>
    <cellStyle name="20% - 강조색6 10 7" xfId="1655"/>
    <cellStyle name="20% - 강조색6 10 8" xfId="1656"/>
    <cellStyle name="20% - 강조색6 10 9" xfId="1627"/>
    <cellStyle name="20% - 강조색6 11" xfId="329"/>
    <cellStyle name="20% - 강조색6 11 10" xfId="3664"/>
    <cellStyle name="20% - 강조색6 11 10 2" xfId="6853"/>
    <cellStyle name="20% - 강조색6 11 10 2 2" xfId="10202"/>
    <cellStyle name="20% - 강조색6 11 10 3" xfId="8528"/>
    <cellStyle name="20% - 강조색6 11 11" xfId="6110"/>
    <cellStyle name="20% - 강조색6 11 11 2" xfId="9459"/>
    <cellStyle name="20% - 강조색6 11 12" xfId="7785"/>
    <cellStyle name="20% - 강조색6 11 2" xfId="572"/>
    <cellStyle name="20% - 강조색6 11 2 10" xfId="8023"/>
    <cellStyle name="20% - 강조색6 11 2 2" xfId="944"/>
    <cellStyle name="20% - 강조색6 11 2 2 2" xfId="1660"/>
    <cellStyle name="20% - 강조색6 11 2 2 3" xfId="1659"/>
    <cellStyle name="20% - 강조색6 11 2 2 4" xfId="4272"/>
    <cellStyle name="20% - 강조색6 11 2 2 4 2" xfId="7461"/>
    <cellStyle name="20% - 강조색6 11 2 2 4 2 2" xfId="10810"/>
    <cellStyle name="20% - 강조색6 11 2 2 4 3" xfId="9136"/>
    <cellStyle name="20% - 강조색6 11 2 2 5" xfId="6718"/>
    <cellStyle name="20% - 강조색6 11 2 2 5 2" xfId="10067"/>
    <cellStyle name="20% - 강조색6 11 2 2 6" xfId="8393"/>
    <cellStyle name="20% - 강조색6 11 2 3" xfId="1661"/>
    <cellStyle name="20% - 강조색6 11 2 4" xfId="1662"/>
    <cellStyle name="20% - 강조색6 11 2 5" xfId="1663"/>
    <cellStyle name="20% - 강조색6 11 2 6" xfId="1658"/>
    <cellStyle name="20% - 강조색6 11 2 7" xfId="4944"/>
    <cellStyle name="20% - 강조색6 11 2 7 2" xfId="7686"/>
    <cellStyle name="20% - 강조색6 11 2 7 2 2" xfId="11035"/>
    <cellStyle name="20% - 강조색6 11 2 7 3" xfId="9361"/>
    <cellStyle name="20% - 강조색6 11 2 8" xfId="3902"/>
    <cellStyle name="20% - 강조색6 11 2 8 2" xfId="7091"/>
    <cellStyle name="20% - 강조색6 11 2 8 2 2" xfId="10440"/>
    <cellStyle name="20% - 강조색6 11 2 8 3" xfId="8766"/>
    <cellStyle name="20% - 강조색6 11 2 9" xfId="6348"/>
    <cellStyle name="20% - 강조색6 11 2 9 2" xfId="9697"/>
    <cellStyle name="20% - 강조색6 11 3" xfId="452"/>
    <cellStyle name="20% - 강조색6 11 3 2" xfId="826"/>
    <cellStyle name="20% - 강조색6 11 3 2 2" xfId="1665"/>
    <cellStyle name="20% - 강조색6 11 3 2 3" xfId="4154"/>
    <cellStyle name="20% - 강조색6 11 3 2 3 2" xfId="7343"/>
    <cellStyle name="20% - 강조색6 11 3 2 3 2 2" xfId="10692"/>
    <cellStyle name="20% - 강조색6 11 3 2 3 3" xfId="9018"/>
    <cellStyle name="20% - 강조색6 11 3 2 4" xfId="6600"/>
    <cellStyle name="20% - 강조색6 11 3 2 4 2" xfId="9949"/>
    <cellStyle name="20% - 강조색6 11 3 2 5" xfId="8275"/>
    <cellStyle name="20% - 강조색6 11 3 3" xfId="1666"/>
    <cellStyle name="20% - 강조색6 11 3 4" xfId="1664"/>
    <cellStyle name="20% - 강조색6 11 3 5" xfId="3784"/>
    <cellStyle name="20% - 강조색6 11 3 5 2" xfId="6973"/>
    <cellStyle name="20% - 강조색6 11 3 5 2 2" xfId="10322"/>
    <cellStyle name="20% - 강조색6 11 3 5 3" xfId="8648"/>
    <cellStyle name="20% - 강조색6 11 3 6" xfId="6230"/>
    <cellStyle name="20% - 강조색6 11 3 6 2" xfId="9579"/>
    <cellStyle name="20% - 강조색6 11 3 7" xfId="7905"/>
    <cellStyle name="20% - 강조색6 11 4" xfId="706"/>
    <cellStyle name="20% - 강조색6 11 4 2" xfId="1668"/>
    <cellStyle name="20% - 강조색6 11 4 3" xfId="1667"/>
    <cellStyle name="20% - 강조색6 11 4 4" xfId="4034"/>
    <cellStyle name="20% - 강조색6 11 4 4 2" xfId="7223"/>
    <cellStyle name="20% - 강조색6 11 4 4 2 2" xfId="10572"/>
    <cellStyle name="20% - 강조색6 11 4 4 3" xfId="8898"/>
    <cellStyle name="20% - 강조색6 11 4 5" xfId="6480"/>
    <cellStyle name="20% - 강조색6 11 4 5 2" xfId="9829"/>
    <cellStyle name="20% - 강조색6 11 4 6" xfId="8155"/>
    <cellStyle name="20% - 강조색6 11 5" xfId="1669"/>
    <cellStyle name="20% - 강조색6 11 6" xfId="1670"/>
    <cellStyle name="20% - 강조색6 11 7" xfId="1671"/>
    <cellStyle name="20% - 강조색6 11 8" xfId="1657"/>
    <cellStyle name="20% - 강조색6 11 9" xfId="4868"/>
    <cellStyle name="20% - 강조색6 11 9 2" xfId="7611"/>
    <cellStyle name="20% - 강조색6 11 9 2 2" xfId="10960"/>
    <cellStyle name="20% - 강조색6 11 9 3" xfId="9286"/>
    <cellStyle name="20% - 강조색6 12" xfId="512"/>
    <cellStyle name="20% - 강조색6 12 10" xfId="7963"/>
    <cellStyle name="20% - 강조색6 12 2" xfId="884"/>
    <cellStyle name="20% - 강조색6 12 2 2" xfId="1674"/>
    <cellStyle name="20% - 강조색6 12 2 3" xfId="1673"/>
    <cellStyle name="20% - 강조색6 12 2 4" xfId="4212"/>
    <cellStyle name="20% - 강조색6 12 2 4 2" xfId="7401"/>
    <cellStyle name="20% - 강조색6 12 2 4 2 2" xfId="10750"/>
    <cellStyle name="20% - 강조색6 12 2 4 3" xfId="9076"/>
    <cellStyle name="20% - 강조색6 12 2 5" xfId="6658"/>
    <cellStyle name="20% - 강조색6 12 2 5 2" xfId="10007"/>
    <cellStyle name="20% - 강조색6 12 2 6" xfId="8333"/>
    <cellStyle name="20% - 강조색6 12 3" xfId="1675"/>
    <cellStyle name="20% - 강조색6 12 4" xfId="1676"/>
    <cellStyle name="20% - 강조색6 12 5" xfId="1677"/>
    <cellStyle name="20% - 강조색6 12 6" xfId="1672"/>
    <cellStyle name="20% - 강조색6 12 7" xfId="4903"/>
    <cellStyle name="20% - 강조색6 12 7 2" xfId="7645"/>
    <cellStyle name="20% - 강조색6 12 7 2 2" xfId="10994"/>
    <cellStyle name="20% - 강조색6 12 7 3" xfId="9320"/>
    <cellStyle name="20% - 강조색6 12 8" xfId="3842"/>
    <cellStyle name="20% - 강조색6 12 8 2" xfId="7031"/>
    <cellStyle name="20% - 강조색6 12 8 2 2" xfId="10380"/>
    <cellStyle name="20% - 강조색6 12 8 3" xfId="8706"/>
    <cellStyle name="20% - 강조색6 12 9" xfId="6288"/>
    <cellStyle name="20% - 강조색6 12 9 2" xfId="9637"/>
    <cellStyle name="20% - 강조색6 13" xfId="632"/>
    <cellStyle name="20% - 강조색6 13 10" xfId="8083"/>
    <cellStyle name="20% - 강조색6 13 2" xfId="1004"/>
    <cellStyle name="20% - 강조색6 13 2 2" xfId="1680"/>
    <cellStyle name="20% - 강조색6 13 2 3" xfId="1679"/>
    <cellStyle name="20% - 강조색6 13 2 4" xfId="4332"/>
    <cellStyle name="20% - 강조색6 13 2 4 2" xfId="7521"/>
    <cellStyle name="20% - 강조색6 13 2 4 2 2" xfId="10870"/>
    <cellStyle name="20% - 강조색6 13 2 4 3" xfId="9196"/>
    <cellStyle name="20% - 강조색6 13 2 5" xfId="6778"/>
    <cellStyle name="20% - 강조색6 13 2 5 2" xfId="10127"/>
    <cellStyle name="20% - 강조색6 13 2 6" xfId="8453"/>
    <cellStyle name="20% - 강조색6 13 3" xfId="1681"/>
    <cellStyle name="20% - 강조색6 13 4" xfId="1682"/>
    <cellStyle name="20% - 강조색6 13 5" xfId="1683"/>
    <cellStyle name="20% - 강조색6 13 6" xfId="1678"/>
    <cellStyle name="20% - 강조색6 13 7" xfId="4791"/>
    <cellStyle name="20% - 강조색6 13 7 2" xfId="7570"/>
    <cellStyle name="20% - 강조색6 13 7 2 2" xfId="10919"/>
    <cellStyle name="20% - 강조색6 13 7 3" xfId="9245"/>
    <cellStyle name="20% - 강조색6 13 8" xfId="3962"/>
    <cellStyle name="20% - 강조색6 13 8 2" xfId="7151"/>
    <cellStyle name="20% - 강조색6 13 8 2 2" xfId="10500"/>
    <cellStyle name="20% - 강조색6 13 8 3" xfId="8826"/>
    <cellStyle name="20% - 강조색6 13 9" xfId="6408"/>
    <cellStyle name="20% - 강조색6 13 9 2" xfId="9757"/>
    <cellStyle name="20% - 강조색6 14" xfId="392"/>
    <cellStyle name="20% - 강조색6 14 2" xfId="766"/>
    <cellStyle name="20% - 강조색6 14 2 2" xfId="1685"/>
    <cellStyle name="20% - 강조색6 14 2 3" xfId="4094"/>
    <cellStyle name="20% - 강조색6 14 2 3 2" xfId="7283"/>
    <cellStyle name="20% - 강조색6 14 2 3 2 2" xfId="10632"/>
    <cellStyle name="20% - 강조색6 14 2 3 3" xfId="8958"/>
    <cellStyle name="20% - 강조색6 14 2 4" xfId="6540"/>
    <cellStyle name="20% - 강조색6 14 2 4 2" xfId="9889"/>
    <cellStyle name="20% - 강조색6 14 2 5" xfId="8215"/>
    <cellStyle name="20% - 강조색6 14 3" xfId="1686"/>
    <cellStyle name="20% - 강조색6 14 4" xfId="1684"/>
    <cellStyle name="20% - 강조색6 14 5" xfId="3724"/>
    <cellStyle name="20% - 강조색6 14 5 2" xfId="6913"/>
    <cellStyle name="20% - 강조색6 14 5 2 2" xfId="10262"/>
    <cellStyle name="20% - 강조색6 14 5 3" xfId="8588"/>
    <cellStyle name="20% - 강조색6 14 6" xfId="6170"/>
    <cellStyle name="20% - 강조색6 14 6 2" xfId="9519"/>
    <cellStyle name="20% - 강조색6 14 7" xfId="7845"/>
    <cellStyle name="20% - 강조색6 15" xfId="645"/>
    <cellStyle name="20% - 강조색6 15 2" xfId="1688"/>
    <cellStyle name="20% - 강조색6 15 3" xfId="1687"/>
    <cellStyle name="20% - 강조색6 15 4" xfId="3974"/>
    <cellStyle name="20% - 강조색6 15 4 2" xfId="7163"/>
    <cellStyle name="20% - 강조색6 15 4 2 2" xfId="10512"/>
    <cellStyle name="20% - 강조색6 15 4 3" xfId="8838"/>
    <cellStyle name="20% - 강조색6 15 5" xfId="6420"/>
    <cellStyle name="20% - 강조색6 15 5 2" xfId="9769"/>
    <cellStyle name="20% - 강조색6 15 6" xfId="8095"/>
    <cellStyle name="20% - 강조색6 16" xfId="1689"/>
    <cellStyle name="20% - 강조색6 17" xfId="1690"/>
    <cellStyle name="20% - 강조색6 18" xfId="3586"/>
    <cellStyle name="20% - 강조색6 18 2" xfId="6793"/>
    <cellStyle name="20% - 강조색6 18 2 2" xfId="10142"/>
    <cellStyle name="20% - 강조색6 18 3" xfId="8468"/>
    <cellStyle name="20% - 강조색6 19" xfId="6047"/>
    <cellStyle name="20% - 강조색6 19 2" xfId="9399"/>
    <cellStyle name="20% - 강조색6 2" xfId="25"/>
    <cellStyle name="20% - 강조색6 2 2" xfId="126"/>
    <cellStyle name="20% - 강조색6 2 3" xfId="4589"/>
    <cellStyle name="20% - 강조색6 20" xfId="7725"/>
    <cellStyle name="20% - 강조색6 3" xfId="127"/>
    <cellStyle name="20% - 강조색6 4" xfId="128"/>
    <cellStyle name="20% - 강조색6 5" xfId="129"/>
    <cellStyle name="20% - 강조색6 6" xfId="125"/>
    <cellStyle name="20% - 강조색6 7" xfId="217"/>
    <cellStyle name="20% - 강조색6 7 10" xfId="1691"/>
    <cellStyle name="20% - 강조색6 7 11" xfId="3614"/>
    <cellStyle name="20% - 강조색6 7 11 2" xfId="6809"/>
    <cellStyle name="20% - 강조색6 7 11 2 2" xfId="10158"/>
    <cellStyle name="20% - 강조색6 7 11 3" xfId="8484"/>
    <cellStyle name="20% - 강조색6 7 12" xfId="4577"/>
    <cellStyle name="20% - 강조색6 7 12 2" xfId="7533"/>
    <cellStyle name="20% - 강조색6 7 12 2 2" xfId="10882"/>
    <cellStyle name="20% - 강조색6 7 12 3" xfId="9208"/>
    <cellStyle name="20% - 강조색6 7 13" xfId="6066"/>
    <cellStyle name="20% - 강조색6 7 13 2" xfId="9415"/>
    <cellStyle name="20% - 강조색6 7 14" xfId="7741"/>
    <cellStyle name="20% - 강조색6 7 2" xfId="229"/>
    <cellStyle name="20% - 강조색6 7 3" xfId="228"/>
    <cellStyle name="20% - 강조색6 7 4" xfId="347"/>
    <cellStyle name="20% - 강조색6 7 4 10" xfId="6126"/>
    <cellStyle name="20% - 강조색6 7 4 10 2" xfId="9475"/>
    <cellStyle name="20% - 강조색6 7 4 11" xfId="7801"/>
    <cellStyle name="20% - 강조색6 7 4 2" xfId="588"/>
    <cellStyle name="20% - 강조색6 7 4 2 2" xfId="960"/>
    <cellStyle name="20% - 강조색6 7 4 2 2 2" xfId="1695"/>
    <cellStyle name="20% - 강조색6 7 4 2 2 3" xfId="1694"/>
    <cellStyle name="20% - 강조색6 7 4 2 2 4" xfId="4288"/>
    <cellStyle name="20% - 강조색6 7 4 2 2 4 2" xfId="7477"/>
    <cellStyle name="20% - 강조색6 7 4 2 2 4 2 2" xfId="10826"/>
    <cellStyle name="20% - 강조색6 7 4 2 2 4 3" xfId="9152"/>
    <cellStyle name="20% - 강조색6 7 4 2 2 5" xfId="6734"/>
    <cellStyle name="20% - 강조색6 7 4 2 2 5 2" xfId="10083"/>
    <cellStyle name="20% - 강조색6 7 4 2 2 6" xfId="8409"/>
    <cellStyle name="20% - 강조색6 7 4 2 3" xfId="1696"/>
    <cellStyle name="20% - 강조색6 7 4 2 4" xfId="1697"/>
    <cellStyle name="20% - 강조색6 7 4 2 5" xfId="1698"/>
    <cellStyle name="20% - 강조색6 7 4 2 6" xfId="1693"/>
    <cellStyle name="20% - 강조색6 7 4 2 7" xfId="3918"/>
    <cellStyle name="20% - 강조색6 7 4 2 7 2" xfId="7107"/>
    <cellStyle name="20% - 강조색6 7 4 2 7 2 2" xfId="10456"/>
    <cellStyle name="20% - 강조색6 7 4 2 7 3" xfId="8782"/>
    <cellStyle name="20% - 강조색6 7 4 2 8" xfId="6364"/>
    <cellStyle name="20% - 강조색6 7 4 2 8 2" xfId="9713"/>
    <cellStyle name="20% - 강조색6 7 4 2 9" xfId="8039"/>
    <cellStyle name="20% - 강조색6 7 4 3" xfId="468"/>
    <cellStyle name="20% - 강조색6 7 4 3 2" xfId="842"/>
    <cellStyle name="20% - 강조색6 7 4 3 2 2" xfId="1700"/>
    <cellStyle name="20% - 강조색6 7 4 3 2 3" xfId="4170"/>
    <cellStyle name="20% - 강조색6 7 4 3 2 3 2" xfId="7359"/>
    <cellStyle name="20% - 강조색6 7 4 3 2 3 2 2" xfId="10708"/>
    <cellStyle name="20% - 강조색6 7 4 3 2 3 3" xfId="9034"/>
    <cellStyle name="20% - 강조색6 7 4 3 2 4" xfId="6616"/>
    <cellStyle name="20% - 강조색6 7 4 3 2 4 2" xfId="9965"/>
    <cellStyle name="20% - 강조색6 7 4 3 2 5" xfId="8291"/>
    <cellStyle name="20% - 강조색6 7 4 3 3" xfId="1701"/>
    <cellStyle name="20% - 강조색6 7 4 3 4" xfId="1699"/>
    <cellStyle name="20% - 강조색6 7 4 3 5" xfId="3800"/>
    <cellStyle name="20% - 강조색6 7 4 3 5 2" xfId="6989"/>
    <cellStyle name="20% - 강조색6 7 4 3 5 2 2" xfId="10338"/>
    <cellStyle name="20% - 강조색6 7 4 3 5 3" xfId="8664"/>
    <cellStyle name="20% - 강조색6 7 4 3 6" xfId="6246"/>
    <cellStyle name="20% - 강조색6 7 4 3 6 2" xfId="9595"/>
    <cellStyle name="20% - 강조색6 7 4 3 7" xfId="7921"/>
    <cellStyle name="20% - 강조색6 7 4 4" xfId="722"/>
    <cellStyle name="20% - 강조색6 7 4 4 2" xfId="1703"/>
    <cellStyle name="20% - 강조색6 7 4 4 3" xfId="1702"/>
    <cellStyle name="20% - 강조색6 7 4 4 4" xfId="4050"/>
    <cellStyle name="20% - 강조색6 7 4 4 4 2" xfId="7239"/>
    <cellStyle name="20% - 강조색6 7 4 4 4 2 2" xfId="10588"/>
    <cellStyle name="20% - 강조색6 7 4 4 4 3" xfId="8914"/>
    <cellStyle name="20% - 강조색6 7 4 4 5" xfId="6496"/>
    <cellStyle name="20% - 강조색6 7 4 4 5 2" xfId="9845"/>
    <cellStyle name="20% - 강조색6 7 4 4 6" xfId="8171"/>
    <cellStyle name="20% - 강조색6 7 4 5" xfId="1704"/>
    <cellStyle name="20% - 강조색6 7 4 6" xfId="1705"/>
    <cellStyle name="20% - 강조색6 7 4 7" xfId="1706"/>
    <cellStyle name="20% - 강조색6 7 4 8" xfId="1692"/>
    <cellStyle name="20% - 강조색6 7 4 9" xfId="3680"/>
    <cellStyle name="20% - 강조색6 7 4 9 2" xfId="6869"/>
    <cellStyle name="20% - 강조색6 7 4 9 2 2" xfId="10218"/>
    <cellStyle name="20% - 강조색6 7 4 9 3" xfId="8544"/>
    <cellStyle name="20% - 강조색6 7 5" xfId="528"/>
    <cellStyle name="20% - 강조색6 7 5 2" xfId="900"/>
    <cellStyle name="20% - 강조색6 7 5 2 2" xfId="1709"/>
    <cellStyle name="20% - 강조색6 7 5 2 3" xfId="1708"/>
    <cellStyle name="20% - 강조색6 7 5 2 4" xfId="4228"/>
    <cellStyle name="20% - 강조색6 7 5 2 4 2" xfId="7417"/>
    <cellStyle name="20% - 강조색6 7 5 2 4 2 2" xfId="10766"/>
    <cellStyle name="20% - 강조색6 7 5 2 4 3" xfId="9092"/>
    <cellStyle name="20% - 강조색6 7 5 2 5" xfId="6674"/>
    <cellStyle name="20% - 강조색6 7 5 2 5 2" xfId="10023"/>
    <cellStyle name="20% - 강조색6 7 5 2 6" xfId="8349"/>
    <cellStyle name="20% - 강조색6 7 5 3" xfId="1710"/>
    <cellStyle name="20% - 강조색6 7 5 4" xfId="1711"/>
    <cellStyle name="20% - 강조색6 7 5 5" xfId="1712"/>
    <cellStyle name="20% - 강조색6 7 5 6" xfId="1707"/>
    <cellStyle name="20% - 강조색6 7 5 7" xfId="3858"/>
    <cellStyle name="20% - 강조색6 7 5 7 2" xfId="7047"/>
    <cellStyle name="20% - 강조색6 7 5 7 2 2" xfId="10396"/>
    <cellStyle name="20% - 강조색6 7 5 7 3" xfId="8722"/>
    <cellStyle name="20% - 강조색6 7 5 8" xfId="6304"/>
    <cellStyle name="20% - 강조색6 7 5 8 2" xfId="9653"/>
    <cellStyle name="20% - 강조색6 7 5 9" xfId="7979"/>
    <cellStyle name="20% - 강조색6 7 6" xfId="408"/>
    <cellStyle name="20% - 강조색6 7 6 2" xfId="782"/>
    <cellStyle name="20% - 강조색6 7 6 2 2" xfId="1714"/>
    <cellStyle name="20% - 강조색6 7 6 2 3" xfId="4110"/>
    <cellStyle name="20% - 강조색6 7 6 2 3 2" xfId="7299"/>
    <cellStyle name="20% - 강조색6 7 6 2 3 2 2" xfId="10648"/>
    <cellStyle name="20% - 강조색6 7 6 2 3 3" xfId="8974"/>
    <cellStyle name="20% - 강조색6 7 6 2 4" xfId="6556"/>
    <cellStyle name="20% - 강조색6 7 6 2 4 2" xfId="9905"/>
    <cellStyle name="20% - 강조색6 7 6 2 5" xfId="8231"/>
    <cellStyle name="20% - 강조색6 7 6 3" xfId="1715"/>
    <cellStyle name="20% - 강조색6 7 6 4" xfId="1713"/>
    <cellStyle name="20% - 강조색6 7 6 5" xfId="3740"/>
    <cellStyle name="20% - 강조색6 7 6 5 2" xfId="6929"/>
    <cellStyle name="20% - 강조색6 7 6 5 2 2" xfId="10278"/>
    <cellStyle name="20% - 강조색6 7 6 5 3" xfId="8604"/>
    <cellStyle name="20% - 강조색6 7 6 6" xfId="6186"/>
    <cellStyle name="20% - 강조색6 7 6 6 2" xfId="9535"/>
    <cellStyle name="20% - 강조색6 7 6 7" xfId="7861"/>
    <cellStyle name="20% - 강조색6 7 7" xfId="662"/>
    <cellStyle name="20% - 강조색6 7 7 2" xfId="1717"/>
    <cellStyle name="20% - 강조색6 7 7 3" xfId="1716"/>
    <cellStyle name="20% - 강조색6 7 7 4" xfId="3990"/>
    <cellStyle name="20% - 강조색6 7 7 4 2" xfId="7179"/>
    <cellStyle name="20% - 강조색6 7 7 4 2 2" xfId="10528"/>
    <cellStyle name="20% - 강조색6 7 7 4 3" xfId="8854"/>
    <cellStyle name="20% - 강조색6 7 7 5" xfId="6436"/>
    <cellStyle name="20% - 강조색6 7 7 5 2" xfId="9785"/>
    <cellStyle name="20% - 강조색6 7 7 6" xfId="8111"/>
    <cellStyle name="20% - 강조색6 7 8" xfId="1718"/>
    <cellStyle name="20% - 강조색6 7 9" xfId="1719"/>
    <cellStyle name="20% - 강조색6 8" xfId="230"/>
    <cellStyle name="20% - 강조색6 9" xfId="299"/>
    <cellStyle name="20% - 강조색6 9 10" xfId="3634"/>
    <cellStyle name="20% - 강조색6 9 10 2" xfId="6823"/>
    <cellStyle name="20% - 강조색6 9 10 2 2" xfId="10172"/>
    <cellStyle name="20% - 강조색6 9 10 3" xfId="8498"/>
    <cellStyle name="20% - 강조색6 9 11" xfId="4556"/>
    <cellStyle name="20% - 강조색6 9 11 2" xfId="7527"/>
    <cellStyle name="20% - 강조색6 9 11 2 2" xfId="10876"/>
    <cellStyle name="20% - 강조색6 9 11 3" xfId="9202"/>
    <cellStyle name="20% - 강조색6 9 12" xfId="6080"/>
    <cellStyle name="20% - 강조색6 9 12 2" xfId="9429"/>
    <cellStyle name="20% - 강조색6 9 13" xfId="7755"/>
    <cellStyle name="20% - 강조색6 9 2" xfId="361"/>
    <cellStyle name="20% - 강조색6 9 2 10" xfId="6140"/>
    <cellStyle name="20% - 강조색6 9 2 10 2" xfId="9489"/>
    <cellStyle name="20% - 강조색6 9 2 11" xfId="7815"/>
    <cellStyle name="20% - 강조색6 9 2 2" xfId="602"/>
    <cellStyle name="20% - 강조색6 9 2 2 2" xfId="974"/>
    <cellStyle name="20% - 강조색6 9 2 2 2 2" xfId="1724"/>
    <cellStyle name="20% - 강조색6 9 2 2 2 3" xfId="1723"/>
    <cellStyle name="20% - 강조색6 9 2 2 2 4" xfId="4302"/>
    <cellStyle name="20% - 강조색6 9 2 2 2 4 2" xfId="7491"/>
    <cellStyle name="20% - 강조색6 9 2 2 2 4 2 2" xfId="10840"/>
    <cellStyle name="20% - 강조색6 9 2 2 2 4 3" xfId="9166"/>
    <cellStyle name="20% - 강조색6 9 2 2 2 5" xfId="6748"/>
    <cellStyle name="20% - 강조색6 9 2 2 2 5 2" xfId="10097"/>
    <cellStyle name="20% - 강조색6 9 2 2 2 6" xfId="8423"/>
    <cellStyle name="20% - 강조색6 9 2 2 3" xfId="1725"/>
    <cellStyle name="20% - 강조색6 9 2 2 4" xfId="1726"/>
    <cellStyle name="20% - 강조색6 9 2 2 5" xfId="1727"/>
    <cellStyle name="20% - 강조색6 9 2 2 6" xfId="1722"/>
    <cellStyle name="20% - 강조색6 9 2 2 7" xfId="3932"/>
    <cellStyle name="20% - 강조색6 9 2 2 7 2" xfId="7121"/>
    <cellStyle name="20% - 강조색6 9 2 2 7 2 2" xfId="10470"/>
    <cellStyle name="20% - 강조색6 9 2 2 7 3" xfId="8796"/>
    <cellStyle name="20% - 강조색6 9 2 2 8" xfId="6378"/>
    <cellStyle name="20% - 강조색6 9 2 2 8 2" xfId="9727"/>
    <cellStyle name="20% - 강조색6 9 2 2 9" xfId="8053"/>
    <cellStyle name="20% - 강조색6 9 2 3" xfId="482"/>
    <cellStyle name="20% - 강조색6 9 2 3 2" xfId="856"/>
    <cellStyle name="20% - 강조색6 9 2 3 2 2" xfId="1729"/>
    <cellStyle name="20% - 강조색6 9 2 3 2 3" xfId="4184"/>
    <cellStyle name="20% - 강조색6 9 2 3 2 3 2" xfId="7373"/>
    <cellStyle name="20% - 강조색6 9 2 3 2 3 2 2" xfId="10722"/>
    <cellStyle name="20% - 강조색6 9 2 3 2 3 3" xfId="9048"/>
    <cellStyle name="20% - 강조색6 9 2 3 2 4" xfId="6630"/>
    <cellStyle name="20% - 강조색6 9 2 3 2 4 2" xfId="9979"/>
    <cellStyle name="20% - 강조색6 9 2 3 2 5" xfId="8305"/>
    <cellStyle name="20% - 강조색6 9 2 3 3" xfId="1730"/>
    <cellStyle name="20% - 강조색6 9 2 3 4" xfId="1728"/>
    <cellStyle name="20% - 강조색6 9 2 3 5" xfId="3814"/>
    <cellStyle name="20% - 강조색6 9 2 3 5 2" xfId="7003"/>
    <cellStyle name="20% - 강조색6 9 2 3 5 2 2" xfId="10352"/>
    <cellStyle name="20% - 강조색6 9 2 3 5 3" xfId="8678"/>
    <cellStyle name="20% - 강조색6 9 2 3 6" xfId="6260"/>
    <cellStyle name="20% - 강조색6 9 2 3 6 2" xfId="9609"/>
    <cellStyle name="20% - 강조색6 9 2 3 7" xfId="7935"/>
    <cellStyle name="20% - 강조색6 9 2 4" xfId="736"/>
    <cellStyle name="20% - 강조색6 9 2 4 2" xfId="1732"/>
    <cellStyle name="20% - 강조색6 9 2 4 3" xfId="1731"/>
    <cellStyle name="20% - 강조색6 9 2 4 4" xfId="4064"/>
    <cellStyle name="20% - 강조색6 9 2 4 4 2" xfId="7253"/>
    <cellStyle name="20% - 강조색6 9 2 4 4 2 2" xfId="10602"/>
    <cellStyle name="20% - 강조색6 9 2 4 4 3" xfId="8928"/>
    <cellStyle name="20% - 강조색6 9 2 4 5" xfId="6510"/>
    <cellStyle name="20% - 강조색6 9 2 4 5 2" xfId="9859"/>
    <cellStyle name="20% - 강조색6 9 2 4 6" xfId="8185"/>
    <cellStyle name="20% - 강조색6 9 2 5" xfId="1733"/>
    <cellStyle name="20% - 강조색6 9 2 6" xfId="1734"/>
    <cellStyle name="20% - 강조색6 9 2 7" xfId="1735"/>
    <cellStyle name="20% - 강조색6 9 2 8" xfId="1721"/>
    <cellStyle name="20% - 강조색6 9 2 9" xfId="3694"/>
    <cellStyle name="20% - 강조색6 9 2 9 2" xfId="6883"/>
    <cellStyle name="20% - 강조색6 9 2 9 2 2" xfId="10232"/>
    <cellStyle name="20% - 강조색6 9 2 9 3" xfId="8558"/>
    <cellStyle name="20% - 강조색6 9 3" xfId="542"/>
    <cellStyle name="20% - 강조색6 9 3 2" xfId="914"/>
    <cellStyle name="20% - 강조색6 9 3 2 2" xfId="1738"/>
    <cellStyle name="20% - 강조색6 9 3 2 3" xfId="1737"/>
    <cellStyle name="20% - 강조색6 9 3 2 4" xfId="4242"/>
    <cellStyle name="20% - 강조색6 9 3 2 4 2" xfId="7431"/>
    <cellStyle name="20% - 강조색6 9 3 2 4 2 2" xfId="10780"/>
    <cellStyle name="20% - 강조색6 9 3 2 4 3" xfId="9106"/>
    <cellStyle name="20% - 강조색6 9 3 2 5" xfId="6688"/>
    <cellStyle name="20% - 강조색6 9 3 2 5 2" xfId="10037"/>
    <cellStyle name="20% - 강조색6 9 3 2 6" xfId="8363"/>
    <cellStyle name="20% - 강조색6 9 3 3" xfId="1739"/>
    <cellStyle name="20% - 강조색6 9 3 4" xfId="1740"/>
    <cellStyle name="20% - 강조색6 9 3 5" xfId="1741"/>
    <cellStyle name="20% - 강조색6 9 3 6" xfId="1736"/>
    <cellStyle name="20% - 강조색6 9 3 7" xfId="3872"/>
    <cellStyle name="20% - 강조색6 9 3 7 2" xfId="7061"/>
    <cellStyle name="20% - 강조색6 9 3 7 2 2" xfId="10410"/>
    <cellStyle name="20% - 강조색6 9 3 7 3" xfId="8736"/>
    <cellStyle name="20% - 강조색6 9 3 8" xfId="6318"/>
    <cellStyle name="20% - 강조색6 9 3 8 2" xfId="9667"/>
    <cellStyle name="20% - 강조색6 9 3 9" xfId="7993"/>
    <cellStyle name="20% - 강조색6 9 4" xfId="422"/>
    <cellStyle name="20% - 강조색6 9 4 2" xfId="796"/>
    <cellStyle name="20% - 강조색6 9 4 2 2" xfId="1743"/>
    <cellStyle name="20% - 강조색6 9 4 2 3" xfId="4124"/>
    <cellStyle name="20% - 강조색6 9 4 2 3 2" xfId="7313"/>
    <cellStyle name="20% - 강조색6 9 4 2 3 2 2" xfId="10662"/>
    <cellStyle name="20% - 강조색6 9 4 2 3 3" xfId="8988"/>
    <cellStyle name="20% - 강조색6 9 4 2 4" xfId="6570"/>
    <cellStyle name="20% - 강조색6 9 4 2 4 2" xfId="9919"/>
    <cellStyle name="20% - 강조색6 9 4 2 5" xfId="8245"/>
    <cellStyle name="20% - 강조색6 9 4 3" xfId="1744"/>
    <cellStyle name="20% - 강조색6 9 4 4" xfId="1742"/>
    <cellStyle name="20% - 강조색6 9 4 5" xfId="3754"/>
    <cellStyle name="20% - 강조색6 9 4 5 2" xfId="6943"/>
    <cellStyle name="20% - 강조색6 9 4 5 2 2" xfId="10292"/>
    <cellStyle name="20% - 강조색6 9 4 5 3" xfId="8618"/>
    <cellStyle name="20% - 강조색6 9 4 6" xfId="6200"/>
    <cellStyle name="20% - 강조색6 9 4 6 2" xfId="9549"/>
    <cellStyle name="20% - 강조색6 9 4 7" xfId="7875"/>
    <cellStyle name="20% - 강조색6 9 5" xfId="676"/>
    <cellStyle name="20% - 강조색6 9 5 2" xfId="1746"/>
    <cellStyle name="20% - 강조색6 9 5 3" xfId="1745"/>
    <cellStyle name="20% - 강조색6 9 5 4" xfId="4004"/>
    <cellStyle name="20% - 강조색6 9 5 4 2" xfId="7193"/>
    <cellStyle name="20% - 강조색6 9 5 4 2 2" xfId="10542"/>
    <cellStyle name="20% - 강조색6 9 5 4 3" xfId="8868"/>
    <cellStyle name="20% - 강조색6 9 5 5" xfId="6450"/>
    <cellStyle name="20% - 강조색6 9 5 5 2" xfId="9799"/>
    <cellStyle name="20% - 강조색6 9 5 6" xfId="8125"/>
    <cellStyle name="20% - 강조색6 9 6" xfId="1747"/>
    <cellStyle name="20% - 강조색6 9 7" xfId="1748"/>
    <cellStyle name="20% - 강조색6 9 8" xfId="1749"/>
    <cellStyle name="20% - 강조색6 9 9" xfId="1720"/>
    <cellStyle name="40% - 강조색1" xfId="79" builtinId="31" customBuiltin="1"/>
    <cellStyle name="40% - 강조색1 10" xfId="304"/>
    <cellStyle name="40% - 강조색1 10 10" xfId="4825"/>
    <cellStyle name="40% - 강조색1 10 10 2" xfId="7581"/>
    <cellStyle name="40% - 강조색1 10 10 2 2" xfId="10930"/>
    <cellStyle name="40% - 강조색1 10 10 3" xfId="9256"/>
    <cellStyle name="40% - 강조색1 10 11" xfId="3639"/>
    <cellStyle name="40% - 강조색1 10 11 2" xfId="6828"/>
    <cellStyle name="40% - 강조색1 10 11 2 2" xfId="10177"/>
    <cellStyle name="40% - 강조색1 10 11 3" xfId="8503"/>
    <cellStyle name="40% - 강조색1 10 12" xfId="6085"/>
    <cellStyle name="40% - 강조색1 10 12 2" xfId="9434"/>
    <cellStyle name="40% - 강조색1 10 13" xfId="7760"/>
    <cellStyle name="40% - 강조색1 10 2" xfId="366"/>
    <cellStyle name="40% - 강조색1 10 2 10" xfId="3699"/>
    <cellStyle name="40% - 강조색1 10 2 10 2" xfId="6888"/>
    <cellStyle name="40% - 강조색1 10 2 10 2 2" xfId="10237"/>
    <cellStyle name="40% - 강조색1 10 2 10 3" xfId="8563"/>
    <cellStyle name="40% - 강조색1 10 2 11" xfId="6145"/>
    <cellStyle name="40% - 강조색1 10 2 11 2" xfId="9494"/>
    <cellStyle name="40% - 강조색1 10 2 12" xfId="7820"/>
    <cellStyle name="40% - 강조색1 10 2 2" xfId="607"/>
    <cellStyle name="40% - 강조색1 10 2 2 10" xfId="8058"/>
    <cellStyle name="40% - 강조색1 10 2 2 2" xfId="979"/>
    <cellStyle name="40% - 강조색1 10 2 2 2 2" xfId="1754"/>
    <cellStyle name="40% - 강조색1 10 2 2 2 3" xfId="1753"/>
    <cellStyle name="40% - 강조색1 10 2 2 2 4" xfId="4307"/>
    <cellStyle name="40% - 강조색1 10 2 2 2 4 2" xfId="7496"/>
    <cellStyle name="40% - 강조색1 10 2 2 2 4 2 2" xfId="10845"/>
    <cellStyle name="40% - 강조색1 10 2 2 2 4 3" xfId="9171"/>
    <cellStyle name="40% - 강조색1 10 2 2 2 5" xfId="6753"/>
    <cellStyle name="40% - 강조색1 10 2 2 2 5 2" xfId="10102"/>
    <cellStyle name="40% - 강조색1 10 2 2 2 6" xfId="8428"/>
    <cellStyle name="40% - 강조색1 10 2 2 3" xfId="1755"/>
    <cellStyle name="40% - 강조색1 10 2 2 4" xfId="1756"/>
    <cellStyle name="40% - 강조색1 10 2 2 5" xfId="1757"/>
    <cellStyle name="40% - 강조색1 10 2 2 6" xfId="1752"/>
    <cellStyle name="40% - 강조색1 10 2 2 7" xfId="4956"/>
    <cellStyle name="40% - 강조색1 10 2 2 7 2" xfId="7698"/>
    <cellStyle name="40% - 강조색1 10 2 2 7 2 2" xfId="11047"/>
    <cellStyle name="40% - 강조색1 10 2 2 7 3" xfId="9373"/>
    <cellStyle name="40% - 강조색1 10 2 2 8" xfId="3937"/>
    <cellStyle name="40% - 강조색1 10 2 2 8 2" xfId="7126"/>
    <cellStyle name="40% - 강조색1 10 2 2 8 2 2" xfId="10475"/>
    <cellStyle name="40% - 강조색1 10 2 2 8 3" xfId="8801"/>
    <cellStyle name="40% - 강조색1 10 2 2 9" xfId="6383"/>
    <cellStyle name="40% - 강조색1 10 2 2 9 2" xfId="9732"/>
    <cellStyle name="40% - 강조색1 10 2 3" xfId="487"/>
    <cellStyle name="40% - 강조색1 10 2 3 2" xfId="861"/>
    <cellStyle name="40% - 강조색1 10 2 3 2 2" xfId="1759"/>
    <cellStyle name="40% - 강조색1 10 2 3 2 3" xfId="4189"/>
    <cellStyle name="40% - 강조색1 10 2 3 2 3 2" xfId="7378"/>
    <cellStyle name="40% - 강조색1 10 2 3 2 3 2 2" xfId="10727"/>
    <cellStyle name="40% - 강조색1 10 2 3 2 3 3" xfId="9053"/>
    <cellStyle name="40% - 강조색1 10 2 3 2 4" xfId="6635"/>
    <cellStyle name="40% - 강조색1 10 2 3 2 4 2" xfId="9984"/>
    <cellStyle name="40% - 강조색1 10 2 3 2 5" xfId="8310"/>
    <cellStyle name="40% - 강조색1 10 2 3 3" xfId="1760"/>
    <cellStyle name="40% - 강조색1 10 2 3 4" xfId="1758"/>
    <cellStyle name="40% - 강조색1 10 2 3 5" xfId="3819"/>
    <cellStyle name="40% - 강조색1 10 2 3 5 2" xfId="7008"/>
    <cellStyle name="40% - 강조색1 10 2 3 5 2 2" xfId="10357"/>
    <cellStyle name="40% - 강조색1 10 2 3 5 3" xfId="8683"/>
    <cellStyle name="40% - 강조색1 10 2 3 6" xfId="6265"/>
    <cellStyle name="40% - 강조색1 10 2 3 6 2" xfId="9614"/>
    <cellStyle name="40% - 강조색1 10 2 3 7" xfId="7940"/>
    <cellStyle name="40% - 강조색1 10 2 4" xfId="741"/>
    <cellStyle name="40% - 강조색1 10 2 4 2" xfId="1762"/>
    <cellStyle name="40% - 강조색1 10 2 4 3" xfId="1761"/>
    <cellStyle name="40% - 강조색1 10 2 4 4" xfId="4069"/>
    <cellStyle name="40% - 강조색1 10 2 4 4 2" xfId="7258"/>
    <cellStyle name="40% - 강조색1 10 2 4 4 2 2" xfId="10607"/>
    <cellStyle name="40% - 강조색1 10 2 4 4 3" xfId="8933"/>
    <cellStyle name="40% - 강조색1 10 2 4 5" xfId="6515"/>
    <cellStyle name="40% - 강조색1 10 2 4 5 2" xfId="9864"/>
    <cellStyle name="40% - 강조색1 10 2 4 6" xfId="8190"/>
    <cellStyle name="40% - 강조색1 10 2 5" xfId="1763"/>
    <cellStyle name="40% - 강조색1 10 2 6" xfId="1764"/>
    <cellStyle name="40% - 강조색1 10 2 7" xfId="1765"/>
    <cellStyle name="40% - 강조색1 10 2 8" xfId="1751"/>
    <cellStyle name="40% - 강조색1 10 2 9" xfId="4881"/>
    <cellStyle name="40% - 강조색1 10 2 9 2" xfId="7623"/>
    <cellStyle name="40% - 강조색1 10 2 9 2 2" xfId="10972"/>
    <cellStyle name="40% - 강조색1 10 2 9 3" xfId="9298"/>
    <cellStyle name="40% - 강조색1 10 3" xfId="547"/>
    <cellStyle name="40% - 강조색1 10 3 10" xfId="7998"/>
    <cellStyle name="40% - 강조색1 10 3 2" xfId="919"/>
    <cellStyle name="40% - 강조색1 10 3 2 2" xfId="1768"/>
    <cellStyle name="40% - 강조색1 10 3 2 3" xfId="1767"/>
    <cellStyle name="40% - 강조색1 10 3 2 4" xfId="4247"/>
    <cellStyle name="40% - 강조색1 10 3 2 4 2" xfId="7436"/>
    <cellStyle name="40% - 강조색1 10 3 2 4 2 2" xfId="10785"/>
    <cellStyle name="40% - 강조색1 10 3 2 4 3" xfId="9111"/>
    <cellStyle name="40% - 강조색1 10 3 2 5" xfId="6693"/>
    <cellStyle name="40% - 강조색1 10 3 2 5 2" xfId="10042"/>
    <cellStyle name="40% - 강조색1 10 3 2 6" xfId="8368"/>
    <cellStyle name="40% - 강조색1 10 3 3" xfId="1769"/>
    <cellStyle name="40% - 강조색1 10 3 4" xfId="1770"/>
    <cellStyle name="40% - 강조색1 10 3 5" xfId="1771"/>
    <cellStyle name="40% - 강조색1 10 3 6" xfId="1766"/>
    <cellStyle name="40% - 강조색1 10 3 7" xfId="4915"/>
    <cellStyle name="40% - 강조색1 10 3 7 2" xfId="7657"/>
    <cellStyle name="40% - 강조색1 10 3 7 2 2" xfId="11006"/>
    <cellStyle name="40% - 강조색1 10 3 7 3" xfId="9332"/>
    <cellStyle name="40% - 강조색1 10 3 8" xfId="3877"/>
    <cellStyle name="40% - 강조색1 10 3 8 2" xfId="7066"/>
    <cellStyle name="40% - 강조색1 10 3 8 2 2" xfId="10415"/>
    <cellStyle name="40% - 강조색1 10 3 8 3" xfId="8741"/>
    <cellStyle name="40% - 강조색1 10 3 9" xfId="6323"/>
    <cellStyle name="40% - 강조색1 10 3 9 2" xfId="9672"/>
    <cellStyle name="40% - 강조색1 10 4" xfId="427"/>
    <cellStyle name="40% - 강조색1 10 4 2" xfId="801"/>
    <cellStyle name="40% - 강조색1 10 4 2 2" xfId="1773"/>
    <cellStyle name="40% - 강조색1 10 4 2 3" xfId="4129"/>
    <cellStyle name="40% - 강조색1 10 4 2 3 2" xfId="7318"/>
    <cellStyle name="40% - 강조색1 10 4 2 3 2 2" xfId="10667"/>
    <cellStyle name="40% - 강조색1 10 4 2 3 3" xfId="8993"/>
    <cellStyle name="40% - 강조색1 10 4 2 4" xfId="6575"/>
    <cellStyle name="40% - 강조색1 10 4 2 4 2" xfId="9924"/>
    <cellStyle name="40% - 강조색1 10 4 2 5" xfId="8250"/>
    <cellStyle name="40% - 강조색1 10 4 3" xfId="1774"/>
    <cellStyle name="40% - 강조색1 10 4 4" xfId="1772"/>
    <cellStyle name="40% - 강조색1 10 4 5" xfId="3759"/>
    <cellStyle name="40% - 강조색1 10 4 5 2" xfId="6948"/>
    <cellStyle name="40% - 강조색1 10 4 5 2 2" xfId="10297"/>
    <cellStyle name="40% - 강조색1 10 4 5 3" xfId="8623"/>
    <cellStyle name="40% - 강조색1 10 4 6" xfId="6205"/>
    <cellStyle name="40% - 강조색1 10 4 6 2" xfId="9554"/>
    <cellStyle name="40% - 강조색1 10 4 7" xfId="7880"/>
    <cellStyle name="40% - 강조색1 10 5" xfId="681"/>
    <cellStyle name="40% - 강조색1 10 5 2" xfId="1776"/>
    <cellStyle name="40% - 강조색1 10 5 3" xfId="1775"/>
    <cellStyle name="40% - 강조색1 10 5 4" xfId="4009"/>
    <cellStyle name="40% - 강조색1 10 5 4 2" xfId="7198"/>
    <cellStyle name="40% - 강조색1 10 5 4 2 2" xfId="10547"/>
    <cellStyle name="40% - 강조색1 10 5 4 3" xfId="8873"/>
    <cellStyle name="40% - 강조색1 10 5 5" xfId="6455"/>
    <cellStyle name="40% - 강조색1 10 5 5 2" xfId="9804"/>
    <cellStyle name="40% - 강조색1 10 5 6" xfId="8130"/>
    <cellStyle name="40% - 강조색1 10 6" xfId="1777"/>
    <cellStyle name="40% - 강조색1 10 7" xfId="1778"/>
    <cellStyle name="40% - 강조색1 10 8" xfId="1779"/>
    <cellStyle name="40% - 강조색1 10 9" xfId="1750"/>
    <cellStyle name="40% - 강조색1 11" xfId="320"/>
    <cellStyle name="40% - 강조색1 11 10" xfId="3655"/>
    <cellStyle name="40% - 강조색1 11 10 2" xfId="6844"/>
    <cellStyle name="40% - 강조색1 11 10 2 2" xfId="10193"/>
    <cellStyle name="40% - 강조색1 11 10 3" xfId="8519"/>
    <cellStyle name="40% - 강조색1 11 11" xfId="6101"/>
    <cellStyle name="40% - 강조색1 11 11 2" xfId="9450"/>
    <cellStyle name="40% - 강조색1 11 12" xfId="7776"/>
    <cellStyle name="40% - 강조색1 11 2" xfId="563"/>
    <cellStyle name="40% - 강조색1 11 2 10" xfId="8014"/>
    <cellStyle name="40% - 강조색1 11 2 2" xfId="935"/>
    <cellStyle name="40% - 강조색1 11 2 2 2" xfId="1783"/>
    <cellStyle name="40% - 강조색1 11 2 2 3" xfId="1782"/>
    <cellStyle name="40% - 강조색1 11 2 2 4" xfId="4263"/>
    <cellStyle name="40% - 강조색1 11 2 2 4 2" xfId="7452"/>
    <cellStyle name="40% - 강조색1 11 2 2 4 2 2" xfId="10801"/>
    <cellStyle name="40% - 강조색1 11 2 2 4 3" xfId="9127"/>
    <cellStyle name="40% - 강조색1 11 2 2 5" xfId="6709"/>
    <cellStyle name="40% - 강조색1 11 2 2 5 2" xfId="10058"/>
    <cellStyle name="40% - 강조색1 11 2 2 6" xfId="8384"/>
    <cellStyle name="40% - 강조색1 11 2 3" xfId="1784"/>
    <cellStyle name="40% - 강조색1 11 2 4" xfId="1785"/>
    <cellStyle name="40% - 강조색1 11 2 5" xfId="1786"/>
    <cellStyle name="40% - 강조색1 11 2 6" xfId="1781"/>
    <cellStyle name="40% - 강조색1 11 2 7" xfId="4935"/>
    <cellStyle name="40% - 강조색1 11 2 7 2" xfId="7677"/>
    <cellStyle name="40% - 강조색1 11 2 7 2 2" xfId="11026"/>
    <cellStyle name="40% - 강조색1 11 2 7 3" xfId="9352"/>
    <cellStyle name="40% - 강조색1 11 2 8" xfId="3893"/>
    <cellStyle name="40% - 강조색1 11 2 8 2" xfId="7082"/>
    <cellStyle name="40% - 강조색1 11 2 8 2 2" xfId="10431"/>
    <cellStyle name="40% - 강조색1 11 2 8 3" xfId="8757"/>
    <cellStyle name="40% - 강조색1 11 2 9" xfId="6339"/>
    <cellStyle name="40% - 강조색1 11 2 9 2" xfId="9688"/>
    <cellStyle name="40% - 강조색1 11 3" xfId="443"/>
    <cellStyle name="40% - 강조색1 11 3 2" xfId="817"/>
    <cellStyle name="40% - 강조색1 11 3 2 2" xfId="1788"/>
    <cellStyle name="40% - 강조색1 11 3 2 3" xfId="4145"/>
    <cellStyle name="40% - 강조색1 11 3 2 3 2" xfId="7334"/>
    <cellStyle name="40% - 강조색1 11 3 2 3 2 2" xfId="10683"/>
    <cellStyle name="40% - 강조색1 11 3 2 3 3" xfId="9009"/>
    <cellStyle name="40% - 강조색1 11 3 2 4" xfId="6591"/>
    <cellStyle name="40% - 강조색1 11 3 2 4 2" xfId="9940"/>
    <cellStyle name="40% - 강조색1 11 3 2 5" xfId="8266"/>
    <cellStyle name="40% - 강조색1 11 3 3" xfId="1789"/>
    <cellStyle name="40% - 강조색1 11 3 4" xfId="1787"/>
    <cellStyle name="40% - 강조색1 11 3 5" xfId="3775"/>
    <cellStyle name="40% - 강조색1 11 3 5 2" xfId="6964"/>
    <cellStyle name="40% - 강조색1 11 3 5 2 2" xfId="10313"/>
    <cellStyle name="40% - 강조색1 11 3 5 3" xfId="8639"/>
    <cellStyle name="40% - 강조색1 11 3 6" xfId="6221"/>
    <cellStyle name="40% - 강조색1 11 3 6 2" xfId="9570"/>
    <cellStyle name="40% - 강조색1 11 3 7" xfId="7896"/>
    <cellStyle name="40% - 강조색1 11 4" xfId="697"/>
    <cellStyle name="40% - 강조색1 11 4 2" xfId="1791"/>
    <cellStyle name="40% - 강조색1 11 4 3" xfId="1790"/>
    <cellStyle name="40% - 강조색1 11 4 4" xfId="4025"/>
    <cellStyle name="40% - 강조색1 11 4 4 2" xfId="7214"/>
    <cellStyle name="40% - 강조색1 11 4 4 2 2" xfId="10563"/>
    <cellStyle name="40% - 강조색1 11 4 4 3" xfId="8889"/>
    <cellStyle name="40% - 강조색1 11 4 5" xfId="6471"/>
    <cellStyle name="40% - 강조색1 11 4 5 2" xfId="9820"/>
    <cellStyle name="40% - 강조색1 11 4 6" xfId="8146"/>
    <cellStyle name="40% - 강조색1 11 5" xfId="1792"/>
    <cellStyle name="40% - 강조색1 11 6" xfId="1793"/>
    <cellStyle name="40% - 강조색1 11 7" xfId="1794"/>
    <cellStyle name="40% - 강조색1 11 8" xfId="1780"/>
    <cellStyle name="40% - 강조색1 11 9" xfId="4859"/>
    <cellStyle name="40% - 강조색1 11 9 2" xfId="7602"/>
    <cellStyle name="40% - 강조색1 11 9 2 2" xfId="10951"/>
    <cellStyle name="40% - 강조색1 11 9 3" xfId="9277"/>
    <cellStyle name="40% - 강조색1 12" xfId="503"/>
    <cellStyle name="40% - 강조색1 12 10" xfId="7954"/>
    <cellStyle name="40% - 강조색1 12 2" xfId="875"/>
    <cellStyle name="40% - 강조색1 12 2 2" xfId="1797"/>
    <cellStyle name="40% - 강조색1 12 2 3" xfId="1796"/>
    <cellStyle name="40% - 강조색1 12 2 4" xfId="4203"/>
    <cellStyle name="40% - 강조색1 12 2 4 2" xfId="7392"/>
    <cellStyle name="40% - 강조색1 12 2 4 2 2" xfId="10741"/>
    <cellStyle name="40% - 강조색1 12 2 4 3" xfId="9067"/>
    <cellStyle name="40% - 강조색1 12 2 5" xfId="6649"/>
    <cellStyle name="40% - 강조색1 12 2 5 2" xfId="9998"/>
    <cellStyle name="40% - 강조색1 12 2 6" xfId="8324"/>
    <cellStyle name="40% - 강조색1 12 3" xfId="1798"/>
    <cellStyle name="40% - 강조색1 12 4" xfId="1799"/>
    <cellStyle name="40% - 강조색1 12 5" xfId="1800"/>
    <cellStyle name="40% - 강조색1 12 6" xfId="1795"/>
    <cellStyle name="40% - 강조색1 12 7" xfId="4894"/>
    <cellStyle name="40% - 강조색1 12 7 2" xfId="7636"/>
    <cellStyle name="40% - 강조색1 12 7 2 2" xfId="10985"/>
    <cellStyle name="40% - 강조색1 12 7 3" xfId="9311"/>
    <cellStyle name="40% - 강조색1 12 8" xfId="3833"/>
    <cellStyle name="40% - 강조색1 12 8 2" xfId="7022"/>
    <cellStyle name="40% - 강조색1 12 8 2 2" xfId="10371"/>
    <cellStyle name="40% - 강조색1 12 8 3" xfId="8697"/>
    <cellStyle name="40% - 강조색1 12 9" xfId="6279"/>
    <cellStyle name="40% - 강조색1 12 9 2" xfId="9628"/>
    <cellStyle name="40% - 강조색1 13" xfId="623"/>
    <cellStyle name="40% - 강조색1 13 10" xfId="8074"/>
    <cellStyle name="40% - 강조색1 13 2" xfId="995"/>
    <cellStyle name="40% - 강조색1 13 2 2" xfId="1803"/>
    <cellStyle name="40% - 강조색1 13 2 3" xfId="1802"/>
    <cellStyle name="40% - 강조색1 13 2 4" xfId="4323"/>
    <cellStyle name="40% - 강조색1 13 2 4 2" xfId="7512"/>
    <cellStyle name="40% - 강조색1 13 2 4 2 2" xfId="10861"/>
    <cellStyle name="40% - 강조색1 13 2 4 3" xfId="9187"/>
    <cellStyle name="40% - 강조색1 13 2 5" xfId="6769"/>
    <cellStyle name="40% - 강조색1 13 2 5 2" xfId="10118"/>
    <cellStyle name="40% - 강조색1 13 2 6" xfId="8444"/>
    <cellStyle name="40% - 강조색1 13 3" xfId="1804"/>
    <cellStyle name="40% - 강조색1 13 4" xfId="1805"/>
    <cellStyle name="40% - 강조색1 13 5" xfId="1806"/>
    <cellStyle name="40% - 강조색1 13 6" xfId="1801"/>
    <cellStyle name="40% - 강조색1 13 7" xfId="4772"/>
    <cellStyle name="40% - 강조색1 13 7 2" xfId="7561"/>
    <cellStyle name="40% - 강조색1 13 7 2 2" xfId="10910"/>
    <cellStyle name="40% - 강조색1 13 7 3" xfId="9236"/>
    <cellStyle name="40% - 강조색1 13 8" xfId="3953"/>
    <cellStyle name="40% - 강조색1 13 8 2" xfId="7142"/>
    <cellStyle name="40% - 강조색1 13 8 2 2" xfId="10491"/>
    <cellStyle name="40% - 강조색1 13 8 3" xfId="8817"/>
    <cellStyle name="40% - 강조색1 13 9" xfId="6399"/>
    <cellStyle name="40% - 강조색1 13 9 2" xfId="9748"/>
    <cellStyle name="40% - 강조색1 14" xfId="383"/>
    <cellStyle name="40% - 강조색1 14 2" xfId="757"/>
    <cellStyle name="40% - 강조색1 14 2 2" xfId="1808"/>
    <cellStyle name="40% - 강조색1 14 2 3" xfId="4085"/>
    <cellStyle name="40% - 강조색1 14 2 3 2" xfId="7274"/>
    <cellStyle name="40% - 강조색1 14 2 3 2 2" xfId="10623"/>
    <cellStyle name="40% - 강조색1 14 2 3 3" xfId="8949"/>
    <cellStyle name="40% - 강조색1 14 2 4" xfId="6531"/>
    <cellStyle name="40% - 강조색1 14 2 4 2" xfId="9880"/>
    <cellStyle name="40% - 강조색1 14 2 5" xfId="8206"/>
    <cellStyle name="40% - 강조색1 14 3" xfId="1809"/>
    <cellStyle name="40% - 강조색1 14 4" xfId="1807"/>
    <cellStyle name="40% - 강조색1 14 5" xfId="3715"/>
    <cellStyle name="40% - 강조색1 14 5 2" xfId="6904"/>
    <cellStyle name="40% - 강조색1 14 5 2 2" xfId="10253"/>
    <cellStyle name="40% - 강조색1 14 5 3" xfId="8579"/>
    <cellStyle name="40% - 강조색1 14 6" xfId="6161"/>
    <cellStyle name="40% - 강조색1 14 6 2" xfId="9510"/>
    <cellStyle name="40% - 강조색1 14 7" xfId="7836"/>
    <cellStyle name="40% - 강조색1 15" xfId="636"/>
    <cellStyle name="40% - 강조색1 15 2" xfId="1811"/>
    <cellStyle name="40% - 강조색1 15 3" xfId="1810"/>
    <cellStyle name="40% - 강조색1 15 4" xfId="3965"/>
    <cellStyle name="40% - 강조색1 15 4 2" xfId="7154"/>
    <cellStyle name="40% - 강조색1 15 4 2 2" xfId="10503"/>
    <cellStyle name="40% - 강조색1 15 4 3" xfId="8829"/>
    <cellStyle name="40% - 강조색1 15 5" xfId="6411"/>
    <cellStyle name="40% - 강조색1 15 5 2" xfId="9760"/>
    <cellStyle name="40% - 강조색1 15 6" xfId="8086"/>
    <cellStyle name="40% - 강조색1 16" xfId="1812"/>
    <cellStyle name="40% - 강조색1 17" xfId="1813"/>
    <cellStyle name="40% - 강조색1 18" xfId="3577"/>
    <cellStyle name="40% - 강조색1 18 2" xfId="6784"/>
    <cellStyle name="40% - 강조색1 18 2 2" xfId="10133"/>
    <cellStyle name="40% - 강조색1 18 3" xfId="8459"/>
    <cellStyle name="40% - 강조색1 19" xfId="6038"/>
    <cellStyle name="40% - 강조색1 19 2" xfId="9390"/>
    <cellStyle name="40% - 강조색1 2" xfId="26"/>
    <cellStyle name="40% - 강조색1 2 2" xfId="131"/>
    <cellStyle name="40% - 강조색1 2 3" xfId="4677"/>
    <cellStyle name="40% - 강조색1 20" xfId="7716"/>
    <cellStyle name="40% - 강조색1 3" xfId="132"/>
    <cellStyle name="40% - 강조색1 4" xfId="133"/>
    <cellStyle name="40% - 강조색1 5" xfId="134"/>
    <cellStyle name="40% - 강조색1 6" xfId="130"/>
    <cellStyle name="40% - 강조색1 7" xfId="204"/>
    <cellStyle name="40% - 강조색1 7 10" xfId="1814"/>
    <cellStyle name="40% - 강조색1 7 11" xfId="3605"/>
    <cellStyle name="40% - 강조색1 7 11 2" xfId="6800"/>
    <cellStyle name="40% - 강조색1 7 11 2 2" xfId="10149"/>
    <cellStyle name="40% - 강조색1 7 11 3" xfId="8475"/>
    <cellStyle name="40% - 강조색1 7 12" xfId="4670"/>
    <cellStyle name="40% - 강조색1 7 12 2" xfId="7553"/>
    <cellStyle name="40% - 강조색1 7 12 2 2" xfId="10902"/>
    <cellStyle name="40% - 강조색1 7 12 3" xfId="9228"/>
    <cellStyle name="40% - 강조색1 7 13" xfId="6057"/>
    <cellStyle name="40% - 강조색1 7 13 2" xfId="9406"/>
    <cellStyle name="40% - 강조색1 7 14" xfId="7732"/>
    <cellStyle name="40% - 강조색1 7 2" xfId="232"/>
    <cellStyle name="40% - 강조색1 7 3" xfId="231"/>
    <cellStyle name="40% - 강조색1 7 4" xfId="338"/>
    <cellStyle name="40% - 강조색1 7 4 10" xfId="6117"/>
    <cellStyle name="40% - 강조색1 7 4 10 2" xfId="9466"/>
    <cellStyle name="40% - 강조색1 7 4 11" xfId="7792"/>
    <cellStyle name="40% - 강조색1 7 4 2" xfId="579"/>
    <cellStyle name="40% - 강조색1 7 4 2 2" xfId="951"/>
    <cellStyle name="40% - 강조색1 7 4 2 2 2" xfId="1818"/>
    <cellStyle name="40% - 강조색1 7 4 2 2 3" xfId="1817"/>
    <cellStyle name="40% - 강조색1 7 4 2 2 4" xfId="4279"/>
    <cellStyle name="40% - 강조색1 7 4 2 2 4 2" xfId="7468"/>
    <cellStyle name="40% - 강조색1 7 4 2 2 4 2 2" xfId="10817"/>
    <cellStyle name="40% - 강조색1 7 4 2 2 4 3" xfId="9143"/>
    <cellStyle name="40% - 강조색1 7 4 2 2 5" xfId="6725"/>
    <cellStyle name="40% - 강조색1 7 4 2 2 5 2" xfId="10074"/>
    <cellStyle name="40% - 강조색1 7 4 2 2 6" xfId="8400"/>
    <cellStyle name="40% - 강조색1 7 4 2 3" xfId="1819"/>
    <cellStyle name="40% - 강조색1 7 4 2 4" xfId="1820"/>
    <cellStyle name="40% - 강조색1 7 4 2 5" xfId="1821"/>
    <cellStyle name="40% - 강조색1 7 4 2 6" xfId="1816"/>
    <cellStyle name="40% - 강조색1 7 4 2 7" xfId="3909"/>
    <cellStyle name="40% - 강조색1 7 4 2 7 2" xfId="7098"/>
    <cellStyle name="40% - 강조색1 7 4 2 7 2 2" xfId="10447"/>
    <cellStyle name="40% - 강조색1 7 4 2 7 3" xfId="8773"/>
    <cellStyle name="40% - 강조색1 7 4 2 8" xfId="6355"/>
    <cellStyle name="40% - 강조색1 7 4 2 8 2" xfId="9704"/>
    <cellStyle name="40% - 강조색1 7 4 2 9" xfId="8030"/>
    <cellStyle name="40% - 강조색1 7 4 3" xfId="459"/>
    <cellStyle name="40% - 강조색1 7 4 3 2" xfId="833"/>
    <cellStyle name="40% - 강조색1 7 4 3 2 2" xfId="1823"/>
    <cellStyle name="40% - 강조색1 7 4 3 2 3" xfId="4161"/>
    <cellStyle name="40% - 강조색1 7 4 3 2 3 2" xfId="7350"/>
    <cellStyle name="40% - 강조색1 7 4 3 2 3 2 2" xfId="10699"/>
    <cellStyle name="40% - 강조색1 7 4 3 2 3 3" xfId="9025"/>
    <cellStyle name="40% - 강조색1 7 4 3 2 4" xfId="6607"/>
    <cellStyle name="40% - 강조색1 7 4 3 2 4 2" xfId="9956"/>
    <cellStyle name="40% - 강조색1 7 4 3 2 5" xfId="8282"/>
    <cellStyle name="40% - 강조색1 7 4 3 3" xfId="1824"/>
    <cellStyle name="40% - 강조색1 7 4 3 4" xfId="1822"/>
    <cellStyle name="40% - 강조색1 7 4 3 5" xfId="3791"/>
    <cellStyle name="40% - 강조색1 7 4 3 5 2" xfId="6980"/>
    <cellStyle name="40% - 강조색1 7 4 3 5 2 2" xfId="10329"/>
    <cellStyle name="40% - 강조색1 7 4 3 5 3" xfId="8655"/>
    <cellStyle name="40% - 강조색1 7 4 3 6" xfId="6237"/>
    <cellStyle name="40% - 강조색1 7 4 3 6 2" xfId="9586"/>
    <cellStyle name="40% - 강조색1 7 4 3 7" xfId="7912"/>
    <cellStyle name="40% - 강조색1 7 4 4" xfId="713"/>
    <cellStyle name="40% - 강조색1 7 4 4 2" xfId="1826"/>
    <cellStyle name="40% - 강조색1 7 4 4 3" xfId="1825"/>
    <cellStyle name="40% - 강조색1 7 4 4 4" xfId="4041"/>
    <cellStyle name="40% - 강조색1 7 4 4 4 2" xfId="7230"/>
    <cellStyle name="40% - 강조색1 7 4 4 4 2 2" xfId="10579"/>
    <cellStyle name="40% - 강조색1 7 4 4 4 3" xfId="8905"/>
    <cellStyle name="40% - 강조색1 7 4 4 5" xfId="6487"/>
    <cellStyle name="40% - 강조색1 7 4 4 5 2" xfId="9836"/>
    <cellStyle name="40% - 강조색1 7 4 4 6" xfId="8162"/>
    <cellStyle name="40% - 강조색1 7 4 5" xfId="1827"/>
    <cellStyle name="40% - 강조색1 7 4 6" xfId="1828"/>
    <cellStyle name="40% - 강조색1 7 4 7" xfId="1829"/>
    <cellStyle name="40% - 강조색1 7 4 8" xfId="1815"/>
    <cellStyle name="40% - 강조색1 7 4 9" xfId="3671"/>
    <cellStyle name="40% - 강조색1 7 4 9 2" xfId="6860"/>
    <cellStyle name="40% - 강조색1 7 4 9 2 2" xfId="10209"/>
    <cellStyle name="40% - 강조색1 7 4 9 3" xfId="8535"/>
    <cellStyle name="40% - 강조색1 7 5" xfId="519"/>
    <cellStyle name="40% - 강조색1 7 5 2" xfId="891"/>
    <cellStyle name="40% - 강조색1 7 5 2 2" xfId="1832"/>
    <cellStyle name="40% - 강조색1 7 5 2 3" xfId="1831"/>
    <cellStyle name="40% - 강조색1 7 5 2 4" xfId="4219"/>
    <cellStyle name="40% - 강조색1 7 5 2 4 2" xfId="7408"/>
    <cellStyle name="40% - 강조색1 7 5 2 4 2 2" xfId="10757"/>
    <cellStyle name="40% - 강조색1 7 5 2 4 3" xfId="9083"/>
    <cellStyle name="40% - 강조색1 7 5 2 5" xfId="6665"/>
    <cellStyle name="40% - 강조색1 7 5 2 5 2" xfId="10014"/>
    <cellStyle name="40% - 강조색1 7 5 2 6" xfId="8340"/>
    <cellStyle name="40% - 강조색1 7 5 3" xfId="1833"/>
    <cellStyle name="40% - 강조색1 7 5 4" xfId="1834"/>
    <cellStyle name="40% - 강조색1 7 5 5" xfId="1835"/>
    <cellStyle name="40% - 강조색1 7 5 6" xfId="1830"/>
    <cellStyle name="40% - 강조색1 7 5 7" xfId="3849"/>
    <cellStyle name="40% - 강조색1 7 5 7 2" xfId="7038"/>
    <cellStyle name="40% - 강조색1 7 5 7 2 2" xfId="10387"/>
    <cellStyle name="40% - 강조색1 7 5 7 3" xfId="8713"/>
    <cellStyle name="40% - 강조색1 7 5 8" xfId="6295"/>
    <cellStyle name="40% - 강조색1 7 5 8 2" xfId="9644"/>
    <cellStyle name="40% - 강조색1 7 5 9" xfId="7970"/>
    <cellStyle name="40% - 강조색1 7 6" xfId="399"/>
    <cellStyle name="40% - 강조색1 7 6 2" xfId="773"/>
    <cellStyle name="40% - 강조색1 7 6 2 2" xfId="1837"/>
    <cellStyle name="40% - 강조색1 7 6 2 3" xfId="4101"/>
    <cellStyle name="40% - 강조색1 7 6 2 3 2" xfId="7290"/>
    <cellStyle name="40% - 강조색1 7 6 2 3 2 2" xfId="10639"/>
    <cellStyle name="40% - 강조색1 7 6 2 3 3" xfId="8965"/>
    <cellStyle name="40% - 강조색1 7 6 2 4" xfId="6547"/>
    <cellStyle name="40% - 강조색1 7 6 2 4 2" xfId="9896"/>
    <cellStyle name="40% - 강조색1 7 6 2 5" xfId="8222"/>
    <cellStyle name="40% - 강조색1 7 6 3" xfId="1838"/>
    <cellStyle name="40% - 강조색1 7 6 4" xfId="1836"/>
    <cellStyle name="40% - 강조색1 7 6 5" xfId="3731"/>
    <cellStyle name="40% - 강조색1 7 6 5 2" xfId="6920"/>
    <cellStyle name="40% - 강조색1 7 6 5 2 2" xfId="10269"/>
    <cellStyle name="40% - 강조색1 7 6 5 3" xfId="8595"/>
    <cellStyle name="40% - 강조색1 7 6 6" xfId="6177"/>
    <cellStyle name="40% - 강조색1 7 6 6 2" xfId="9526"/>
    <cellStyle name="40% - 강조색1 7 6 7" xfId="7852"/>
    <cellStyle name="40% - 강조색1 7 7" xfId="653"/>
    <cellStyle name="40% - 강조색1 7 7 2" xfId="1840"/>
    <cellStyle name="40% - 강조색1 7 7 3" xfId="1839"/>
    <cellStyle name="40% - 강조색1 7 7 4" xfId="3981"/>
    <cellStyle name="40% - 강조색1 7 7 4 2" xfId="7170"/>
    <cellStyle name="40% - 강조색1 7 7 4 2 2" xfId="10519"/>
    <cellStyle name="40% - 강조색1 7 7 4 3" xfId="8845"/>
    <cellStyle name="40% - 강조색1 7 7 5" xfId="6427"/>
    <cellStyle name="40% - 강조색1 7 7 5 2" xfId="9776"/>
    <cellStyle name="40% - 강조색1 7 7 6" xfId="8102"/>
    <cellStyle name="40% - 강조색1 7 8" xfId="1841"/>
    <cellStyle name="40% - 강조색1 7 9" xfId="1842"/>
    <cellStyle name="40% - 강조색1 8" xfId="233"/>
    <cellStyle name="40% - 강조색1 9" xfId="290"/>
    <cellStyle name="40% - 강조색1 9 10" xfId="3625"/>
    <cellStyle name="40% - 강조색1 9 10 2" xfId="6814"/>
    <cellStyle name="40% - 강조색1 9 10 2 2" xfId="10163"/>
    <cellStyle name="40% - 강조색1 9 10 3" xfId="8489"/>
    <cellStyle name="40% - 강조색1 9 11" xfId="4651"/>
    <cellStyle name="40% - 강조색1 9 11 2" xfId="7546"/>
    <cellStyle name="40% - 강조색1 9 11 2 2" xfId="10895"/>
    <cellStyle name="40% - 강조색1 9 11 3" xfId="9221"/>
    <cellStyle name="40% - 강조색1 9 12" xfId="6071"/>
    <cellStyle name="40% - 강조색1 9 12 2" xfId="9420"/>
    <cellStyle name="40% - 강조색1 9 13" xfId="7746"/>
    <cellStyle name="40% - 강조색1 9 2" xfId="352"/>
    <cellStyle name="40% - 강조색1 9 2 10" xfId="6131"/>
    <cellStyle name="40% - 강조색1 9 2 10 2" xfId="9480"/>
    <cellStyle name="40% - 강조색1 9 2 11" xfId="7806"/>
    <cellStyle name="40% - 강조색1 9 2 2" xfId="593"/>
    <cellStyle name="40% - 강조색1 9 2 2 2" xfId="965"/>
    <cellStyle name="40% - 강조색1 9 2 2 2 2" xfId="1847"/>
    <cellStyle name="40% - 강조색1 9 2 2 2 3" xfId="1846"/>
    <cellStyle name="40% - 강조색1 9 2 2 2 4" xfId="4293"/>
    <cellStyle name="40% - 강조색1 9 2 2 2 4 2" xfId="7482"/>
    <cellStyle name="40% - 강조색1 9 2 2 2 4 2 2" xfId="10831"/>
    <cellStyle name="40% - 강조색1 9 2 2 2 4 3" xfId="9157"/>
    <cellStyle name="40% - 강조색1 9 2 2 2 5" xfId="6739"/>
    <cellStyle name="40% - 강조색1 9 2 2 2 5 2" xfId="10088"/>
    <cellStyle name="40% - 강조색1 9 2 2 2 6" xfId="8414"/>
    <cellStyle name="40% - 강조색1 9 2 2 3" xfId="1848"/>
    <cellStyle name="40% - 강조색1 9 2 2 4" xfId="1849"/>
    <cellStyle name="40% - 강조색1 9 2 2 5" xfId="1850"/>
    <cellStyle name="40% - 강조색1 9 2 2 6" xfId="1845"/>
    <cellStyle name="40% - 강조색1 9 2 2 7" xfId="3923"/>
    <cellStyle name="40% - 강조색1 9 2 2 7 2" xfId="7112"/>
    <cellStyle name="40% - 강조색1 9 2 2 7 2 2" xfId="10461"/>
    <cellStyle name="40% - 강조색1 9 2 2 7 3" xfId="8787"/>
    <cellStyle name="40% - 강조색1 9 2 2 8" xfId="6369"/>
    <cellStyle name="40% - 강조색1 9 2 2 8 2" xfId="9718"/>
    <cellStyle name="40% - 강조색1 9 2 2 9" xfId="8044"/>
    <cellStyle name="40% - 강조색1 9 2 3" xfId="473"/>
    <cellStyle name="40% - 강조색1 9 2 3 2" xfId="847"/>
    <cellStyle name="40% - 강조색1 9 2 3 2 2" xfId="1852"/>
    <cellStyle name="40% - 강조색1 9 2 3 2 3" xfId="4175"/>
    <cellStyle name="40% - 강조색1 9 2 3 2 3 2" xfId="7364"/>
    <cellStyle name="40% - 강조색1 9 2 3 2 3 2 2" xfId="10713"/>
    <cellStyle name="40% - 강조색1 9 2 3 2 3 3" xfId="9039"/>
    <cellStyle name="40% - 강조색1 9 2 3 2 4" xfId="6621"/>
    <cellStyle name="40% - 강조색1 9 2 3 2 4 2" xfId="9970"/>
    <cellStyle name="40% - 강조색1 9 2 3 2 5" xfId="8296"/>
    <cellStyle name="40% - 강조색1 9 2 3 3" xfId="1853"/>
    <cellStyle name="40% - 강조색1 9 2 3 4" xfId="1851"/>
    <cellStyle name="40% - 강조색1 9 2 3 5" xfId="3805"/>
    <cellStyle name="40% - 강조색1 9 2 3 5 2" xfId="6994"/>
    <cellStyle name="40% - 강조색1 9 2 3 5 2 2" xfId="10343"/>
    <cellStyle name="40% - 강조색1 9 2 3 5 3" xfId="8669"/>
    <cellStyle name="40% - 강조색1 9 2 3 6" xfId="6251"/>
    <cellStyle name="40% - 강조색1 9 2 3 6 2" xfId="9600"/>
    <cellStyle name="40% - 강조색1 9 2 3 7" xfId="7926"/>
    <cellStyle name="40% - 강조색1 9 2 4" xfId="727"/>
    <cellStyle name="40% - 강조색1 9 2 4 2" xfId="1855"/>
    <cellStyle name="40% - 강조색1 9 2 4 3" xfId="1854"/>
    <cellStyle name="40% - 강조색1 9 2 4 4" xfId="4055"/>
    <cellStyle name="40% - 강조색1 9 2 4 4 2" xfId="7244"/>
    <cellStyle name="40% - 강조색1 9 2 4 4 2 2" xfId="10593"/>
    <cellStyle name="40% - 강조색1 9 2 4 4 3" xfId="8919"/>
    <cellStyle name="40% - 강조색1 9 2 4 5" xfId="6501"/>
    <cellStyle name="40% - 강조색1 9 2 4 5 2" xfId="9850"/>
    <cellStyle name="40% - 강조색1 9 2 4 6" xfId="8176"/>
    <cellStyle name="40% - 강조색1 9 2 5" xfId="1856"/>
    <cellStyle name="40% - 강조색1 9 2 6" xfId="1857"/>
    <cellStyle name="40% - 강조색1 9 2 7" xfId="1858"/>
    <cellStyle name="40% - 강조색1 9 2 8" xfId="1844"/>
    <cellStyle name="40% - 강조색1 9 2 9" xfId="3685"/>
    <cellStyle name="40% - 강조색1 9 2 9 2" xfId="6874"/>
    <cellStyle name="40% - 강조색1 9 2 9 2 2" xfId="10223"/>
    <cellStyle name="40% - 강조색1 9 2 9 3" xfId="8549"/>
    <cellStyle name="40% - 강조색1 9 3" xfId="533"/>
    <cellStyle name="40% - 강조색1 9 3 2" xfId="905"/>
    <cellStyle name="40% - 강조색1 9 3 2 2" xfId="1861"/>
    <cellStyle name="40% - 강조색1 9 3 2 3" xfId="1860"/>
    <cellStyle name="40% - 강조색1 9 3 2 4" xfId="4233"/>
    <cellStyle name="40% - 강조색1 9 3 2 4 2" xfId="7422"/>
    <cellStyle name="40% - 강조색1 9 3 2 4 2 2" xfId="10771"/>
    <cellStyle name="40% - 강조색1 9 3 2 4 3" xfId="9097"/>
    <cellStyle name="40% - 강조색1 9 3 2 5" xfId="6679"/>
    <cellStyle name="40% - 강조색1 9 3 2 5 2" xfId="10028"/>
    <cellStyle name="40% - 강조색1 9 3 2 6" xfId="8354"/>
    <cellStyle name="40% - 강조색1 9 3 3" xfId="1862"/>
    <cellStyle name="40% - 강조색1 9 3 4" xfId="1863"/>
    <cellStyle name="40% - 강조색1 9 3 5" xfId="1864"/>
    <cellStyle name="40% - 강조색1 9 3 6" xfId="1859"/>
    <cellStyle name="40% - 강조색1 9 3 7" xfId="3863"/>
    <cellStyle name="40% - 강조색1 9 3 7 2" xfId="7052"/>
    <cellStyle name="40% - 강조색1 9 3 7 2 2" xfId="10401"/>
    <cellStyle name="40% - 강조색1 9 3 7 3" xfId="8727"/>
    <cellStyle name="40% - 강조색1 9 3 8" xfId="6309"/>
    <cellStyle name="40% - 강조색1 9 3 8 2" xfId="9658"/>
    <cellStyle name="40% - 강조색1 9 3 9" xfId="7984"/>
    <cellStyle name="40% - 강조색1 9 4" xfId="413"/>
    <cellStyle name="40% - 강조색1 9 4 2" xfId="787"/>
    <cellStyle name="40% - 강조색1 9 4 2 2" xfId="1866"/>
    <cellStyle name="40% - 강조색1 9 4 2 3" xfId="4115"/>
    <cellStyle name="40% - 강조색1 9 4 2 3 2" xfId="7304"/>
    <cellStyle name="40% - 강조색1 9 4 2 3 2 2" xfId="10653"/>
    <cellStyle name="40% - 강조색1 9 4 2 3 3" xfId="8979"/>
    <cellStyle name="40% - 강조색1 9 4 2 4" xfId="6561"/>
    <cellStyle name="40% - 강조색1 9 4 2 4 2" xfId="9910"/>
    <cellStyle name="40% - 강조색1 9 4 2 5" xfId="8236"/>
    <cellStyle name="40% - 강조색1 9 4 3" xfId="1867"/>
    <cellStyle name="40% - 강조색1 9 4 4" xfId="1865"/>
    <cellStyle name="40% - 강조색1 9 4 5" xfId="3745"/>
    <cellStyle name="40% - 강조색1 9 4 5 2" xfId="6934"/>
    <cellStyle name="40% - 강조색1 9 4 5 2 2" xfId="10283"/>
    <cellStyle name="40% - 강조색1 9 4 5 3" xfId="8609"/>
    <cellStyle name="40% - 강조색1 9 4 6" xfId="6191"/>
    <cellStyle name="40% - 강조색1 9 4 6 2" xfId="9540"/>
    <cellStyle name="40% - 강조색1 9 4 7" xfId="7866"/>
    <cellStyle name="40% - 강조색1 9 5" xfId="667"/>
    <cellStyle name="40% - 강조색1 9 5 2" xfId="1869"/>
    <cellStyle name="40% - 강조색1 9 5 3" xfId="1868"/>
    <cellStyle name="40% - 강조색1 9 5 4" xfId="3995"/>
    <cellStyle name="40% - 강조색1 9 5 4 2" xfId="7184"/>
    <cellStyle name="40% - 강조색1 9 5 4 2 2" xfId="10533"/>
    <cellStyle name="40% - 강조색1 9 5 4 3" xfId="8859"/>
    <cellStyle name="40% - 강조색1 9 5 5" xfId="6441"/>
    <cellStyle name="40% - 강조색1 9 5 5 2" xfId="9790"/>
    <cellStyle name="40% - 강조색1 9 5 6" xfId="8116"/>
    <cellStyle name="40% - 강조색1 9 6" xfId="1870"/>
    <cellStyle name="40% - 강조색1 9 7" xfId="1871"/>
    <cellStyle name="40% - 강조색1 9 8" xfId="1872"/>
    <cellStyle name="40% - 강조색1 9 9" xfId="1843"/>
    <cellStyle name="40% - 강조색2" xfId="83" builtinId="35" customBuiltin="1"/>
    <cellStyle name="40% - 강조색2 10" xfId="322"/>
    <cellStyle name="40% - 강조색2 10 10" xfId="3657"/>
    <cellStyle name="40% - 강조색2 10 10 2" xfId="6846"/>
    <cellStyle name="40% - 강조색2 10 10 2 2" xfId="10195"/>
    <cellStyle name="40% - 강조색2 10 10 3" xfId="8521"/>
    <cellStyle name="40% - 강조색2 10 11" xfId="6103"/>
    <cellStyle name="40% - 강조색2 10 11 2" xfId="9452"/>
    <cellStyle name="40% - 강조색2 10 12" xfId="7778"/>
    <cellStyle name="40% - 강조색2 10 2" xfId="565"/>
    <cellStyle name="40% - 강조색2 10 2 10" xfId="8016"/>
    <cellStyle name="40% - 강조색2 10 2 2" xfId="937"/>
    <cellStyle name="40% - 강조색2 10 2 2 2" xfId="1876"/>
    <cellStyle name="40% - 강조색2 10 2 2 3" xfId="1875"/>
    <cellStyle name="40% - 강조색2 10 2 2 4" xfId="4962"/>
    <cellStyle name="40% - 강조색2 10 2 2 4 2" xfId="7704"/>
    <cellStyle name="40% - 강조색2 10 2 2 4 2 2" xfId="11053"/>
    <cellStyle name="40% - 강조색2 10 2 2 4 3" xfId="9379"/>
    <cellStyle name="40% - 강조색2 10 2 2 5" xfId="4265"/>
    <cellStyle name="40% - 강조색2 10 2 2 5 2" xfId="7454"/>
    <cellStyle name="40% - 강조색2 10 2 2 5 2 2" xfId="10803"/>
    <cellStyle name="40% - 강조색2 10 2 2 5 3" xfId="9129"/>
    <cellStyle name="40% - 강조색2 10 2 2 6" xfId="6711"/>
    <cellStyle name="40% - 강조색2 10 2 2 6 2" xfId="10060"/>
    <cellStyle name="40% - 강조색2 10 2 2 7" xfId="8386"/>
    <cellStyle name="40% - 강조색2 10 2 3" xfId="1877"/>
    <cellStyle name="40% - 강조색2 10 2 4" xfId="1878"/>
    <cellStyle name="40% - 강조색2 10 2 5" xfId="1879"/>
    <cellStyle name="40% - 강조색2 10 2 6" xfId="1874"/>
    <cellStyle name="40% - 강조색2 10 2 7" xfId="4887"/>
    <cellStyle name="40% - 강조색2 10 2 7 2" xfId="7629"/>
    <cellStyle name="40% - 강조색2 10 2 7 2 2" xfId="10978"/>
    <cellStyle name="40% - 강조색2 10 2 7 3" xfId="9304"/>
    <cellStyle name="40% - 강조색2 10 2 8" xfId="3895"/>
    <cellStyle name="40% - 강조색2 10 2 8 2" xfId="7084"/>
    <cellStyle name="40% - 강조색2 10 2 8 2 2" xfId="10433"/>
    <cellStyle name="40% - 강조색2 10 2 8 3" xfId="8759"/>
    <cellStyle name="40% - 강조색2 10 2 9" xfId="6341"/>
    <cellStyle name="40% - 강조색2 10 2 9 2" xfId="9690"/>
    <cellStyle name="40% - 강조색2 10 3" xfId="445"/>
    <cellStyle name="40% - 강조색2 10 3 2" xfId="819"/>
    <cellStyle name="40% - 강조색2 10 3 2 2" xfId="1881"/>
    <cellStyle name="40% - 강조색2 10 3 2 3" xfId="4147"/>
    <cellStyle name="40% - 강조색2 10 3 2 3 2" xfId="7336"/>
    <cellStyle name="40% - 강조색2 10 3 2 3 2 2" xfId="10685"/>
    <cellStyle name="40% - 강조색2 10 3 2 3 3" xfId="9011"/>
    <cellStyle name="40% - 강조색2 10 3 2 4" xfId="6593"/>
    <cellStyle name="40% - 강조색2 10 3 2 4 2" xfId="9942"/>
    <cellStyle name="40% - 강조색2 10 3 2 5" xfId="8268"/>
    <cellStyle name="40% - 강조색2 10 3 3" xfId="1882"/>
    <cellStyle name="40% - 강조색2 10 3 4" xfId="1880"/>
    <cellStyle name="40% - 강조색2 10 3 5" xfId="4921"/>
    <cellStyle name="40% - 강조색2 10 3 5 2" xfId="7663"/>
    <cellStyle name="40% - 강조색2 10 3 5 2 2" xfId="11012"/>
    <cellStyle name="40% - 강조색2 10 3 5 3" xfId="9338"/>
    <cellStyle name="40% - 강조색2 10 3 6" xfId="3777"/>
    <cellStyle name="40% - 강조색2 10 3 6 2" xfId="6966"/>
    <cellStyle name="40% - 강조색2 10 3 6 2 2" xfId="10315"/>
    <cellStyle name="40% - 강조색2 10 3 6 3" xfId="8641"/>
    <cellStyle name="40% - 강조색2 10 3 7" xfId="6223"/>
    <cellStyle name="40% - 강조색2 10 3 7 2" xfId="9572"/>
    <cellStyle name="40% - 강조색2 10 3 8" xfId="7898"/>
    <cellStyle name="40% - 강조색2 10 4" xfId="699"/>
    <cellStyle name="40% - 강조색2 10 4 2" xfId="1884"/>
    <cellStyle name="40% - 강조색2 10 4 3" xfId="1883"/>
    <cellStyle name="40% - 강조색2 10 4 4" xfId="4027"/>
    <cellStyle name="40% - 강조색2 10 4 4 2" xfId="7216"/>
    <cellStyle name="40% - 강조색2 10 4 4 2 2" xfId="10565"/>
    <cellStyle name="40% - 강조색2 10 4 4 3" xfId="8891"/>
    <cellStyle name="40% - 강조색2 10 4 5" xfId="6473"/>
    <cellStyle name="40% - 강조색2 10 4 5 2" xfId="9822"/>
    <cellStyle name="40% - 강조색2 10 4 6" xfId="8148"/>
    <cellStyle name="40% - 강조색2 10 5" xfId="1885"/>
    <cellStyle name="40% - 강조색2 10 6" xfId="1886"/>
    <cellStyle name="40% - 강조색2 10 7" xfId="1887"/>
    <cellStyle name="40% - 강조색2 10 8" xfId="1873"/>
    <cellStyle name="40% - 강조색2 10 9" xfId="4837"/>
    <cellStyle name="40% - 강조색2 10 9 2" xfId="7587"/>
    <cellStyle name="40% - 강조색2 10 9 2 2" xfId="10936"/>
    <cellStyle name="40% - 강조색2 10 9 3" xfId="9262"/>
    <cellStyle name="40% - 강조색2 11" xfId="505"/>
    <cellStyle name="40% - 강조색2 11 10" xfId="7956"/>
    <cellStyle name="40% - 강조색2 11 2" xfId="877"/>
    <cellStyle name="40% - 강조색2 11 2 2" xfId="1890"/>
    <cellStyle name="40% - 강조색2 11 2 3" xfId="1889"/>
    <cellStyle name="40% - 강조색2 11 2 4" xfId="4937"/>
    <cellStyle name="40% - 강조색2 11 2 4 2" xfId="7679"/>
    <cellStyle name="40% - 강조색2 11 2 4 2 2" xfId="11028"/>
    <cellStyle name="40% - 강조색2 11 2 4 3" xfId="9354"/>
    <cellStyle name="40% - 강조색2 11 2 5" xfId="4205"/>
    <cellStyle name="40% - 강조색2 11 2 5 2" xfId="7394"/>
    <cellStyle name="40% - 강조색2 11 2 5 2 2" xfId="10743"/>
    <cellStyle name="40% - 강조색2 11 2 5 3" xfId="9069"/>
    <cellStyle name="40% - 강조색2 11 2 6" xfId="6651"/>
    <cellStyle name="40% - 강조색2 11 2 6 2" xfId="10000"/>
    <cellStyle name="40% - 강조색2 11 2 7" xfId="8326"/>
    <cellStyle name="40% - 강조색2 11 3" xfId="1891"/>
    <cellStyle name="40% - 강조색2 11 4" xfId="1892"/>
    <cellStyle name="40% - 강조색2 11 5" xfId="1893"/>
    <cellStyle name="40% - 강조색2 11 6" xfId="1888"/>
    <cellStyle name="40% - 강조색2 11 7" xfId="4861"/>
    <cellStyle name="40% - 강조색2 11 7 2" xfId="7604"/>
    <cellStyle name="40% - 강조색2 11 7 2 2" xfId="10953"/>
    <cellStyle name="40% - 강조색2 11 7 3" xfId="9279"/>
    <cellStyle name="40% - 강조색2 11 8" xfId="3835"/>
    <cellStyle name="40% - 강조색2 11 8 2" xfId="7024"/>
    <cellStyle name="40% - 강조색2 11 8 2 2" xfId="10373"/>
    <cellStyle name="40% - 강조색2 11 8 3" xfId="8699"/>
    <cellStyle name="40% - 강조색2 11 9" xfId="6281"/>
    <cellStyle name="40% - 강조색2 11 9 2" xfId="9630"/>
    <cellStyle name="40% - 강조색2 12" xfId="625"/>
    <cellStyle name="40% - 강조색2 12 10" xfId="8076"/>
    <cellStyle name="40% - 강조색2 12 2" xfId="997"/>
    <cellStyle name="40% - 강조색2 12 2 2" xfId="1896"/>
    <cellStyle name="40% - 강조색2 12 2 3" xfId="1895"/>
    <cellStyle name="40% - 강조색2 12 2 4" xfId="4325"/>
    <cellStyle name="40% - 강조색2 12 2 4 2" xfId="7514"/>
    <cellStyle name="40% - 강조색2 12 2 4 2 2" xfId="10863"/>
    <cellStyle name="40% - 강조색2 12 2 4 3" xfId="9189"/>
    <cellStyle name="40% - 강조색2 12 2 5" xfId="6771"/>
    <cellStyle name="40% - 강조색2 12 2 5 2" xfId="10120"/>
    <cellStyle name="40% - 강조색2 12 2 6" xfId="8446"/>
    <cellStyle name="40% - 강조색2 12 3" xfId="1897"/>
    <cellStyle name="40% - 강조색2 12 4" xfId="1898"/>
    <cellStyle name="40% - 강조색2 12 5" xfId="1899"/>
    <cellStyle name="40% - 강조색2 12 6" xfId="1894"/>
    <cellStyle name="40% - 강조색2 12 7" xfId="4896"/>
    <cellStyle name="40% - 강조색2 12 7 2" xfId="7638"/>
    <cellStyle name="40% - 강조색2 12 7 2 2" xfId="10987"/>
    <cellStyle name="40% - 강조색2 12 7 3" xfId="9313"/>
    <cellStyle name="40% - 강조색2 12 8" xfId="3955"/>
    <cellStyle name="40% - 강조색2 12 8 2" xfId="7144"/>
    <cellStyle name="40% - 강조색2 12 8 2 2" xfId="10493"/>
    <cellStyle name="40% - 강조색2 12 8 3" xfId="8819"/>
    <cellStyle name="40% - 강조색2 12 9" xfId="6401"/>
    <cellStyle name="40% - 강조색2 12 9 2" xfId="9750"/>
    <cellStyle name="40% - 강조색2 13" xfId="385"/>
    <cellStyle name="40% - 강조색2 13 2" xfId="759"/>
    <cellStyle name="40% - 강조색2 13 2 2" xfId="1901"/>
    <cellStyle name="40% - 강조색2 13 2 3" xfId="4087"/>
    <cellStyle name="40% - 강조색2 13 2 3 2" xfId="7276"/>
    <cellStyle name="40% - 강조색2 13 2 3 2 2" xfId="10625"/>
    <cellStyle name="40% - 강조색2 13 2 3 3" xfId="8951"/>
    <cellStyle name="40% - 강조색2 13 2 4" xfId="6533"/>
    <cellStyle name="40% - 강조색2 13 2 4 2" xfId="9882"/>
    <cellStyle name="40% - 강조색2 13 2 5" xfId="8208"/>
    <cellStyle name="40% - 강조색2 13 3" xfId="1902"/>
    <cellStyle name="40% - 강조색2 13 4" xfId="1900"/>
    <cellStyle name="40% - 강조색2 13 5" xfId="4776"/>
    <cellStyle name="40% - 강조색2 13 5 2" xfId="7563"/>
    <cellStyle name="40% - 강조색2 13 5 2 2" xfId="10912"/>
    <cellStyle name="40% - 강조색2 13 5 3" xfId="9238"/>
    <cellStyle name="40% - 강조색2 13 6" xfId="3717"/>
    <cellStyle name="40% - 강조색2 13 6 2" xfId="6906"/>
    <cellStyle name="40% - 강조색2 13 6 2 2" xfId="10255"/>
    <cellStyle name="40% - 강조색2 13 6 3" xfId="8581"/>
    <cellStyle name="40% - 강조색2 13 7" xfId="6163"/>
    <cellStyle name="40% - 강조색2 13 7 2" xfId="9512"/>
    <cellStyle name="40% - 강조색2 13 8" xfId="7838"/>
    <cellStyle name="40% - 강조색2 14" xfId="638"/>
    <cellStyle name="40% - 강조색2 14 2" xfId="1904"/>
    <cellStyle name="40% - 강조색2 14 3" xfId="1903"/>
    <cellStyle name="40% - 강조색2 14 4" xfId="3967"/>
    <cellStyle name="40% - 강조색2 14 4 2" xfId="7156"/>
    <cellStyle name="40% - 강조색2 14 4 2 2" xfId="10505"/>
    <cellStyle name="40% - 강조색2 14 4 3" xfId="8831"/>
    <cellStyle name="40% - 강조색2 14 5" xfId="6413"/>
    <cellStyle name="40% - 강조색2 14 5 2" xfId="9762"/>
    <cellStyle name="40% - 강조색2 14 6" xfId="8088"/>
    <cellStyle name="40% - 강조색2 15" xfId="1905"/>
    <cellStyle name="40% - 강조색2 16" xfId="1906"/>
    <cellStyle name="40% - 강조색2 17" xfId="3579"/>
    <cellStyle name="40% - 강조색2 17 2" xfId="6786"/>
    <cellStyle name="40% - 강조색2 17 2 2" xfId="10135"/>
    <cellStyle name="40% - 강조색2 17 3" xfId="8461"/>
    <cellStyle name="40% - 강조색2 18" xfId="6040"/>
    <cellStyle name="40% - 강조색2 18 2" xfId="9392"/>
    <cellStyle name="40% - 강조색2 19" xfId="7718"/>
    <cellStyle name="40% - 강조색2 2" xfId="27"/>
    <cellStyle name="40% - 강조색2 2 2" xfId="135"/>
    <cellStyle name="40% - 강조색2 3" xfId="136"/>
    <cellStyle name="40% - 강조색2 4" xfId="137"/>
    <cellStyle name="40% - 강조색2 5" xfId="138"/>
    <cellStyle name="40% - 강조색2 6" xfId="206"/>
    <cellStyle name="40% - 강조색2 6 10" xfId="1907"/>
    <cellStyle name="40% - 강조색2 6 11" xfId="3607"/>
    <cellStyle name="40% - 강조색2 6 11 2" xfId="6802"/>
    <cellStyle name="40% - 강조색2 6 11 2 2" xfId="10151"/>
    <cellStyle name="40% - 강조색2 6 11 3" xfId="8477"/>
    <cellStyle name="40% - 강조색2 6 12" xfId="4669"/>
    <cellStyle name="40% - 강조색2 6 12 2" xfId="7552"/>
    <cellStyle name="40% - 강조색2 6 12 2 2" xfId="10901"/>
    <cellStyle name="40% - 강조색2 6 12 3" xfId="9227"/>
    <cellStyle name="40% - 강조색2 6 13" xfId="6059"/>
    <cellStyle name="40% - 강조색2 6 13 2" xfId="9408"/>
    <cellStyle name="40% - 강조색2 6 14" xfId="7734"/>
    <cellStyle name="40% - 강조색2 6 2" xfId="235"/>
    <cellStyle name="40% - 강조색2 6 3" xfId="234"/>
    <cellStyle name="40% - 강조색2 6 4" xfId="340"/>
    <cellStyle name="40% - 강조색2 6 4 10" xfId="6119"/>
    <cellStyle name="40% - 강조색2 6 4 10 2" xfId="9468"/>
    <cellStyle name="40% - 강조색2 6 4 11" xfId="7794"/>
    <cellStyle name="40% - 강조색2 6 4 2" xfId="581"/>
    <cellStyle name="40% - 강조색2 6 4 2 2" xfId="953"/>
    <cellStyle name="40% - 강조색2 6 4 2 2 2" xfId="1911"/>
    <cellStyle name="40% - 강조색2 6 4 2 2 3" xfId="1910"/>
    <cellStyle name="40% - 강조색2 6 4 2 2 4" xfId="4281"/>
    <cellStyle name="40% - 강조색2 6 4 2 2 4 2" xfId="7470"/>
    <cellStyle name="40% - 강조색2 6 4 2 2 4 2 2" xfId="10819"/>
    <cellStyle name="40% - 강조색2 6 4 2 2 4 3" xfId="9145"/>
    <cellStyle name="40% - 강조색2 6 4 2 2 5" xfId="6727"/>
    <cellStyle name="40% - 강조색2 6 4 2 2 5 2" xfId="10076"/>
    <cellStyle name="40% - 강조색2 6 4 2 2 6" xfId="8402"/>
    <cellStyle name="40% - 강조색2 6 4 2 3" xfId="1912"/>
    <cellStyle name="40% - 강조색2 6 4 2 4" xfId="1913"/>
    <cellStyle name="40% - 강조색2 6 4 2 5" xfId="1914"/>
    <cellStyle name="40% - 강조색2 6 4 2 6" xfId="1909"/>
    <cellStyle name="40% - 강조색2 6 4 2 7" xfId="3911"/>
    <cellStyle name="40% - 강조색2 6 4 2 7 2" xfId="7100"/>
    <cellStyle name="40% - 강조색2 6 4 2 7 2 2" xfId="10449"/>
    <cellStyle name="40% - 강조색2 6 4 2 7 3" xfId="8775"/>
    <cellStyle name="40% - 강조색2 6 4 2 8" xfId="6357"/>
    <cellStyle name="40% - 강조색2 6 4 2 8 2" xfId="9706"/>
    <cellStyle name="40% - 강조색2 6 4 2 9" xfId="8032"/>
    <cellStyle name="40% - 강조색2 6 4 3" xfId="461"/>
    <cellStyle name="40% - 강조색2 6 4 3 2" xfId="835"/>
    <cellStyle name="40% - 강조색2 6 4 3 2 2" xfId="1916"/>
    <cellStyle name="40% - 강조색2 6 4 3 2 3" xfId="4163"/>
    <cellStyle name="40% - 강조색2 6 4 3 2 3 2" xfId="7352"/>
    <cellStyle name="40% - 강조색2 6 4 3 2 3 2 2" xfId="10701"/>
    <cellStyle name="40% - 강조색2 6 4 3 2 3 3" xfId="9027"/>
    <cellStyle name="40% - 강조색2 6 4 3 2 4" xfId="6609"/>
    <cellStyle name="40% - 강조색2 6 4 3 2 4 2" xfId="9958"/>
    <cellStyle name="40% - 강조색2 6 4 3 2 5" xfId="8284"/>
    <cellStyle name="40% - 강조색2 6 4 3 3" xfId="1917"/>
    <cellStyle name="40% - 강조색2 6 4 3 4" xfId="1915"/>
    <cellStyle name="40% - 강조색2 6 4 3 5" xfId="3793"/>
    <cellStyle name="40% - 강조색2 6 4 3 5 2" xfId="6982"/>
    <cellStyle name="40% - 강조색2 6 4 3 5 2 2" xfId="10331"/>
    <cellStyle name="40% - 강조색2 6 4 3 5 3" xfId="8657"/>
    <cellStyle name="40% - 강조색2 6 4 3 6" xfId="6239"/>
    <cellStyle name="40% - 강조색2 6 4 3 6 2" xfId="9588"/>
    <cellStyle name="40% - 강조색2 6 4 3 7" xfId="7914"/>
    <cellStyle name="40% - 강조색2 6 4 4" xfId="715"/>
    <cellStyle name="40% - 강조색2 6 4 4 2" xfId="1919"/>
    <cellStyle name="40% - 강조색2 6 4 4 3" xfId="1918"/>
    <cellStyle name="40% - 강조색2 6 4 4 4" xfId="4043"/>
    <cellStyle name="40% - 강조색2 6 4 4 4 2" xfId="7232"/>
    <cellStyle name="40% - 강조색2 6 4 4 4 2 2" xfId="10581"/>
    <cellStyle name="40% - 강조색2 6 4 4 4 3" xfId="8907"/>
    <cellStyle name="40% - 강조색2 6 4 4 5" xfId="6489"/>
    <cellStyle name="40% - 강조색2 6 4 4 5 2" xfId="9838"/>
    <cellStyle name="40% - 강조색2 6 4 4 6" xfId="8164"/>
    <cellStyle name="40% - 강조색2 6 4 5" xfId="1920"/>
    <cellStyle name="40% - 강조색2 6 4 6" xfId="1921"/>
    <cellStyle name="40% - 강조색2 6 4 7" xfId="1922"/>
    <cellStyle name="40% - 강조색2 6 4 8" xfId="1908"/>
    <cellStyle name="40% - 강조색2 6 4 9" xfId="3673"/>
    <cellStyle name="40% - 강조색2 6 4 9 2" xfId="6862"/>
    <cellStyle name="40% - 강조색2 6 4 9 2 2" xfId="10211"/>
    <cellStyle name="40% - 강조색2 6 4 9 3" xfId="8537"/>
    <cellStyle name="40% - 강조색2 6 5" xfId="521"/>
    <cellStyle name="40% - 강조색2 6 5 2" xfId="893"/>
    <cellStyle name="40% - 강조색2 6 5 2 2" xfId="1925"/>
    <cellStyle name="40% - 강조색2 6 5 2 3" xfId="1924"/>
    <cellStyle name="40% - 강조색2 6 5 2 4" xfId="4221"/>
    <cellStyle name="40% - 강조색2 6 5 2 4 2" xfId="7410"/>
    <cellStyle name="40% - 강조색2 6 5 2 4 2 2" xfId="10759"/>
    <cellStyle name="40% - 강조색2 6 5 2 4 3" xfId="9085"/>
    <cellStyle name="40% - 강조색2 6 5 2 5" xfId="6667"/>
    <cellStyle name="40% - 강조색2 6 5 2 5 2" xfId="10016"/>
    <cellStyle name="40% - 강조색2 6 5 2 6" xfId="8342"/>
    <cellStyle name="40% - 강조색2 6 5 3" xfId="1926"/>
    <cellStyle name="40% - 강조색2 6 5 4" xfId="1927"/>
    <cellStyle name="40% - 강조색2 6 5 5" xfId="1928"/>
    <cellStyle name="40% - 강조색2 6 5 6" xfId="1923"/>
    <cellStyle name="40% - 강조색2 6 5 7" xfId="3851"/>
    <cellStyle name="40% - 강조색2 6 5 7 2" xfId="7040"/>
    <cellStyle name="40% - 강조색2 6 5 7 2 2" xfId="10389"/>
    <cellStyle name="40% - 강조색2 6 5 7 3" xfId="8715"/>
    <cellStyle name="40% - 강조색2 6 5 8" xfId="6297"/>
    <cellStyle name="40% - 강조색2 6 5 8 2" xfId="9646"/>
    <cellStyle name="40% - 강조색2 6 5 9" xfId="7972"/>
    <cellStyle name="40% - 강조색2 6 6" xfId="401"/>
    <cellStyle name="40% - 강조색2 6 6 2" xfId="775"/>
    <cellStyle name="40% - 강조색2 6 6 2 2" xfId="1930"/>
    <cellStyle name="40% - 강조색2 6 6 2 3" xfId="4103"/>
    <cellStyle name="40% - 강조색2 6 6 2 3 2" xfId="7292"/>
    <cellStyle name="40% - 강조색2 6 6 2 3 2 2" xfId="10641"/>
    <cellStyle name="40% - 강조색2 6 6 2 3 3" xfId="8967"/>
    <cellStyle name="40% - 강조색2 6 6 2 4" xfId="6549"/>
    <cellStyle name="40% - 강조색2 6 6 2 4 2" xfId="9898"/>
    <cellStyle name="40% - 강조색2 6 6 2 5" xfId="8224"/>
    <cellStyle name="40% - 강조색2 6 6 3" xfId="1931"/>
    <cellStyle name="40% - 강조색2 6 6 4" xfId="1929"/>
    <cellStyle name="40% - 강조색2 6 6 5" xfId="3733"/>
    <cellStyle name="40% - 강조색2 6 6 5 2" xfId="6922"/>
    <cellStyle name="40% - 강조색2 6 6 5 2 2" xfId="10271"/>
    <cellStyle name="40% - 강조색2 6 6 5 3" xfId="8597"/>
    <cellStyle name="40% - 강조색2 6 6 6" xfId="6179"/>
    <cellStyle name="40% - 강조색2 6 6 6 2" xfId="9528"/>
    <cellStyle name="40% - 강조색2 6 6 7" xfId="7854"/>
    <cellStyle name="40% - 강조색2 6 7" xfId="655"/>
    <cellStyle name="40% - 강조색2 6 7 2" xfId="1933"/>
    <cellStyle name="40% - 강조색2 6 7 3" xfId="1932"/>
    <cellStyle name="40% - 강조색2 6 7 4" xfId="3983"/>
    <cellStyle name="40% - 강조색2 6 7 4 2" xfId="7172"/>
    <cellStyle name="40% - 강조색2 6 7 4 2 2" xfId="10521"/>
    <cellStyle name="40% - 강조색2 6 7 4 3" xfId="8847"/>
    <cellStyle name="40% - 강조색2 6 7 5" xfId="6429"/>
    <cellStyle name="40% - 강조색2 6 7 5 2" xfId="9778"/>
    <cellStyle name="40% - 강조색2 6 7 6" xfId="8104"/>
    <cellStyle name="40% - 강조색2 6 8" xfId="1934"/>
    <cellStyle name="40% - 강조색2 6 9" xfId="1935"/>
    <cellStyle name="40% - 강조색2 7" xfId="236"/>
    <cellStyle name="40% - 강조색2 8" xfId="292"/>
    <cellStyle name="40% - 강조색2 8 10" xfId="3627"/>
    <cellStyle name="40% - 강조색2 8 10 2" xfId="6816"/>
    <cellStyle name="40% - 강조색2 8 10 2 2" xfId="10165"/>
    <cellStyle name="40% - 강조색2 8 10 3" xfId="8491"/>
    <cellStyle name="40% - 강조색2 8 11" xfId="4650"/>
    <cellStyle name="40% - 강조색2 8 11 2" xfId="7545"/>
    <cellStyle name="40% - 강조색2 8 11 2 2" xfId="10894"/>
    <cellStyle name="40% - 강조색2 8 11 3" xfId="9220"/>
    <cellStyle name="40% - 강조색2 8 12" xfId="6073"/>
    <cellStyle name="40% - 강조색2 8 12 2" xfId="9422"/>
    <cellStyle name="40% - 강조색2 8 13" xfId="7748"/>
    <cellStyle name="40% - 강조색2 8 2" xfId="354"/>
    <cellStyle name="40% - 강조색2 8 2 10" xfId="6133"/>
    <cellStyle name="40% - 강조색2 8 2 10 2" xfId="9482"/>
    <cellStyle name="40% - 강조색2 8 2 11" xfId="7808"/>
    <cellStyle name="40% - 강조색2 8 2 2" xfId="595"/>
    <cellStyle name="40% - 강조색2 8 2 2 2" xfId="967"/>
    <cellStyle name="40% - 강조색2 8 2 2 2 2" xfId="1940"/>
    <cellStyle name="40% - 강조색2 8 2 2 2 3" xfId="1939"/>
    <cellStyle name="40% - 강조색2 8 2 2 2 4" xfId="4295"/>
    <cellStyle name="40% - 강조색2 8 2 2 2 4 2" xfId="7484"/>
    <cellStyle name="40% - 강조색2 8 2 2 2 4 2 2" xfId="10833"/>
    <cellStyle name="40% - 강조색2 8 2 2 2 4 3" xfId="9159"/>
    <cellStyle name="40% - 강조색2 8 2 2 2 5" xfId="6741"/>
    <cellStyle name="40% - 강조색2 8 2 2 2 5 2" xfId="10090"/>
    <cellStyle name="40% - 강조색2 8 2 2 2 6" xfId="8416"/>
    <cellStyle name="40% - 강조색2 8 2 2 3" xfId="1941"/>
    <cellStyle name="40% - 강조색2 8 2 2 4" xfId="1942"/>
    <cellStyle name="40% - 강조색2 8 2 2 5" xfId="1943"/>
    <cellStyle name="40% - 강조색2 8 2 2 6" xfId="1938"/>
    <cellStyle name="40% - 강조색2 8 2 2 7" xfId="3925"/>
    <cellStyle name="40% - 강조색2 8 2 2 7 2" xfId="7114"/>
    <cellStyle name="40% - 강조색2 8 2 2 7 2 2" xfId="10463"/>
    <cellStyle name="40% - 강조색2 8 2 2 7 3" xfId="8789"/>
    <cellStyle name="40% - 강조색2 8 2 2 8" xfId="6371"/>
    <cellStyle name="40% - 강조색2 8 2 2 8 2" xfId="9720"/>
    <cellStyle name="40% - 강조색2 8 2 2 9" xfId="8046"/>
    <cellStyle name="40% - 강조색2 8 2 3" xfId="475"/>
    <cellStyle name="40% - 강조색2 8 2 3 2" xfId="849"/>
    <cellStyle name="40% - 강조색2 8 2 3 2 2" xfId="1945"/>
    <cellStyle name="40% - 강조색2 8 2 3 2 3" xfId="4177"/>
    <cellStyle name="40% - 강조색2 8 2 3 2 3 2" xfId="7366"/>
    <cellStyle name="40% - 강조색2 8 2 3 2 3 2 2" xfId="10715"/>
    <cellStyle name="40% - 강조색2 8 2 3 2 3 3" xfId="9041"/>
    <cellStyle name="40% - 강조색2 8 2 3 2 4" xfId="6623"/>
    <cellStyle name="40% - 강조색2 8 2 3 2 4 2" xfId="9972"/>
    <cellStyle name="40% - 강조색2 8 2 3 2 5" xfId="8298"/>
    <cellStyle name="40% - 강조색2 8 2 3 3" xfId="1946"/>
    <cellStyle name="40% - 강조색2 8 2 3 4" xfId="1944"/>
    <cellStyle name="40% - 강조색2 8 2 3 5" xfId="3807"/>
    <cellStyle name="40% - 강조색2 8 2 3 5 2" xfId="6996"/>
    <cellStyle name="40% - 강조색2 8 2 3 5 2 2" xfId="10345"/>
    <cellStyle name="40% - 강조색2 8 2 3 5 3" xfId="8671"/>
    <cellStyle name="40% - 강조색2 8 2 3 6" xfId="6253"/>
    <cellStyle name="40% - 강조색2 8 2 3 6 2" xfId="9602"/>
    <cellStyle name="40% - 강조색2 8 2 3 7" xfId="7928"/>
    <cellStyle name="40% - 강조색2 8 2 4" xfId="729"/>
    <cellStyle name="40% - 강조색2 8 2 4 2" xfId="1948"/>
    <cellStyle name="40% - 강조색2 8 2 4 3" xfId="1947"/>
    <cellStyle name="40% - 강조색2 8 2 4 4" xfId="4057"/>
    <cellStyle name="40% - 강조색2 8 2 4 4 2" xfId="7246"/>
    <cellStyle name="40% - 강조색2 8 2 4 4 2 2" xfId="10595"/>
    <cellStyle name="40% - 강조색2 8 2 4 4 3" xfId="8921"/>
    <cellStyle name="40% - 강조색2 8 2 4 5" xfId="6503"/>
    <cellStyle name="40% - 강조색2 8 2 4 5 2" xfId="9852"/>
    <cellStyle name="40% - 강조색2 8 2 4 6" xfId="8178"/>
    <cellStyle name="40% - 강조색2 8 2 5" xfId="1949"/>
    <cellStyle name="40% - 강조색2 8 2 6" xfId="1950"/>
    <cellStyle name="40% - 강조색2 8 2 7" xfId="1951"/>
    <cellStyle name="40% - 강조색2 8 2 8" xfId="1937"/>
    <cellStyle name="40% - 강조색2 8 2 9" xfId="3687"/>
    <cellStyle name="40% - 강조색2 8 2 9 2" xfId="6876"/>
    <cellStyle name="40% - 강조색2 8 2 9 2 2" xfId="10225"/>
    <cellStyle name="40% - 강조색2 8 2 9 3" xfId="8551"/>
    <cellStyle name="40% - 강조색2 8 3" xfId="535"/>
    <cellStyle name="40% - 강조색2 8 3 2" xfId="907"/>
    <cellStyle name="40% - 강조색2 8 3 2 2" xfId="1954"/>
    <cellStyle name="40% - 강조색2 8 3 2 3" xfId="1953"/>
    <cellStyle name="40% - 강조색2 8 3 2 4" xfId="4235"/>
    <cellStyle name="40% - 강조색2 8 3 2 4 2" xfId="7424"/>
    <cellStyle name="40% - 강조색2 8 3 2 4 2 2" xfId="10773"/>
    <cellStyle name="40% - 강조색2 8 3 2 4 3" xfId="9099"/>
    <cellStyle name="40% - 강조색2 8 3 2 5" xfId="6681"/>
    <cellStyle name="40% - 강조색2 8 3 2 5 2" xfId="10030"/>
    <cellStyle name="40% - 강조색2 8 3 2 6" xfId="8356"/>
    <cellStyle name="40% - 강조색2 8 3 3" xfId="1955"/>
    <cellStyle name="40% - 강조색2 8 3 4" xfId="1956"/>
    <cellStyle name="40% - 강조색2 8 3 5" xfId="1957"/>
    <cellStyle name="40% - 강조색2 8 3 6" xfId="1952"/>
    <cellStyle name="40% - 강조색2 8 3 7" xfId="3865"/>
    <cellStyle name="40% - 강조색2 8 3 7 2" xfId="7054"/>
    <cellStyle name="40% - 강조색2 8 3 7 2 2" xfId="10403"/>
    <cellStyle name="40% - 강조색2 8 3 7 3" xfId="8729"/>
    <cellStyle name="40% - 강조색2 8 3 8" xfId="6311"/>
    <cellStyle name="40% - 강조색2 8 3 8 2" xfId="9660"/>
    <cellStyle name="40% - 강조색2 8 3 9" xfId="7986"/>
    <cellStyle name="40% - 강조색2 8 4" xfId="415"/>
    <cellStyle name="40% - 강조색2 8 4 2" xfId="789"/>
    <cellStyle name="40% - 강조색2 8 4 2 2" xfId="1959"/>
    <cellStyle name="40% - 강조색2 8 4 2 3" xfId="4117"/>
    <cellStyle name="40% - 강조색2 8 4 2 3 2" xfId="7306"/>
    <cellStyle name="40% - 강조색2 8 4 2 3 2 2" xfId="10655"/>
    <cellStyle name="40% - 강조색2 8 4 2 3 3" xfId="8981"/>
    <cellStyle name="40% - 강조색2 8 4 2 4" xfId="6563"/>
    <cellStyle name="40% - 강조색2 8 4 2 4 2" xfId="9912"/>
    <cellStyle name="40% - 강조색2 8 4 2 5" xfId="8238"/>
    <cellStyle name="40% - 강조색2 8 4 3" xfId="1960"/>
    <cellStyle name="40% - 강조색2 8 4 4" xfId="1958"/>
    <cellStyle name="40% - 강조색2 8 4 5" xfId="3747"/>
    <cellStyle name="40% - 강조색2 8 4 5 2" xfId="6936"/>
    <cellStyle name="40% - 강조색2 8 4 5 2 2" xfId="10285"/>
    <cellStyle name="40% - 강조색2 8 4 5 3" xfId="8611"/>
    <cellStyle name="40% - 강조색2 8 4 6" xfId="6193"/>
    <cellStyle name="40% - 강조색2 8 4 6 2" xfId="9542"/>
    <cellStyle name="40% - 강조색2 8 4 7" xfId="7868"/>
    <cellStyle name="40% - 강조색2 8 5" xfId="669"/>
    <cellStyle name="40% - 강조색2 8 5 2" xfId="1962"/>
    <cellStyle name="40% - 강조색2 8 5 3" xfId="1961"/>
    <cellStyle name="40% - 강조색2 8 5 4" xfId="3997"/>
    <cellStyle name="40% - 강조색2 8 5 4 2" xfId="7186"/>
    <cellStyle name="40% - 강조색2 8 5 4 2 2" xfId="10535"/>
    <cellStyle name="40% - 강조색2 8 5 4 3" xfId="8861"/>
    <cellStyle name="40% - 강조색2 8 5 5" xfId="6443"/>
    <cellStyle name="40% - 강조색2 8 5 5 2" xfId="9792"/>
    <cellStyle name="40% - 강조색2 8 5 6" xfId="8118"/>
    <cellStyle name="40% - 강조색2 8 6" xfId="1963"/>
    <cellStyle name="40% - 강조색2 8 7" xfId="1964"/>
    <cellStyle name="40% - 강조색2 8 8" xfId="1965"/>
    <cellStyle name="40% - 강조색2 8 9" xfId="1936"/>
    <cellStyle name="40% - 강조색2 9" xfId="306"/>
    <cellStyle name="40% - 강조색2 9 10" xfId="3641"/>
    <cellStyle name="40% - 강조색2 9 10 2" xfId="6830"/>
    <cellStyle name="40% - 강조색2 9 10 2 2" xfId="10179"/>
    <cellStyle name="40% - 강조색2 9 10 3" xfId="8505"/>
    <cellStyle name="40% - 강조색2 9 11" xfId="4645"/>
    <cellStyle name="40% - 강조색2 9 11 2" xfId="7540"/>
    <cellStyle name="40% - 강조색2 9 11 2 2" xfId="10889"/>
    <cellStyle name="40% - 강조색2 9 11 3" xfId="9215"/>
    <cellStyle name="40% - 강조색2 9 12" xfId="6087"/>
    <cellStyle name="40% - 강조색2 9 12 2" xfId="9436"/>
    <cellStyle name="40% - 강조색2 9 13" xfId="7762"/>
    <cellStyle name="40% - 강조색2 9 2" xfId="368"/>
    <cellStyle name="40% - 강조색2 9 2 10" xfId="6147"/>
    <cellStyle name="40% - 강조색2 9 2 10 2" xfId="9496"/>
    <cellStyle name="40% - 강조색2 9 2 11" xfId="7822"/>
    <cellStyle name="40% - 강조색2 9 2 2" xfId="609"/>
    <cellStyle name="40% - 강조색2 9 2 2 2" xfId="981"/>
    <cellStyle name="40% - 강조색2 9 2 2 2 2" xfId="1970"/>
    <cellStyle name="40% - 강조색2 9 2 2 2 3" xfId="1969"/>
    <cellStyle name="40% - 강조색2 9 2 2 2 4" xfId="4309"/>
    <cellStyle name="40% - 강조색2 9 2 2 2 4 2" xfId="7498"/>
    <cellStyle name="40% - 강조색2 9 2 2 2 4 2 2" xfId="10847"/>
    <cellStyle name="40% - 강조색2 9 2 2 2 4 3" xfId="9173"/>
    <cellStyle name="40% - 강조색2 9 2 2 2 5" xfId="6755"/>
    <cellStyle name="40% - 강조색2 9 2 2 2 5 2" xfId="10104"/>
    <cellStyle name="40% - 강조색2 9 2 2 2 6" xfId="8430"/>
    <cellStyle name="40% - 강조색2 9 2 2 3" xfId="1971"/>
    <cellStyle name="40% - 강조색2 9 2 2 4" xfId="1972"/>
    <cellStyle name="40% - 강조색2 9 2 2 5" xfId="1973"/>
    <cellStyle name="40% - 강조색2 9 2 2 6" xfId="1968"/>
    <cellStyle name="40% - 강조색2 9 2 2 7" xfId="3939"/>
    <cellStyle name="40% - 강조색2 9 2 2 7 2" xfId="7128"/>
    <cellStyle name="40% - 강조색2 9 2 2 7 2 2" xfId="10477"/>
    <cellStyle name="40% - 강조색2 9 2 2 7 3" xfId="8803"/>
    <cellStyle name="40% - 강조색2 9 2 2 8" xfId="6385"/>
    <cellStyle name="40% - 강조색2 9 2 2 8 2" xfId="9734"/>
    <cellStyle name="40% - 강조색2 9 2 2 9" xfId="8060"/>
    <cellStyle name="40% - 강조색2 9 2 3" xfId="489"/>
    <cellStyle name="40% - 강조색2 9 2 3 2" xfId="863"/>
    <cellStyle name="40% - 강조색2 9 2 3 2 2" xfId="1975"/>
    <cellStyle name="40% - 강조색2 9 2 3 2 3" xfId="4191"/>
    <cellStyle name="40% - 강조색2 9 2 3 2 3 2" xfId="7380"/>
    <cellStyle name="40% - 강조색2 9 2 3 2 3 2 2" xfId="10729"/>
    <cellStyle name="40% - 강조색2 9 2 3 2 3 3" xfId="9055"/>
    <cellStyle name="40% - 강조색2 9 2 3 2 4" xfId="6637"/>
    <cellStyle name="40% - 강조색2 9 2 3 2 4 2" xfId="9986"/>
    <cellStyle name="40% - 강조색2 9 2 3 2 5" xfId="8312"/>
    <cellStyle name="40% - 강조색2 9 2 3 3" xfId="1976"/>
    <cellStyle name="40% - 강조색2 9 2 3 4" xfId="1974"/>
    <cellStyle name="40% - 강조색2 9 2 3 5" xfId="3821"/>
    <cellStyle name="40% - 강조색2 9 2 3 5 2" xfId="7010"/>
    <cellStyle name="40% - 강조색2 9 2 3 5 2 2" xfId="10359"/>
    <cellStyle name="40% - 강조색2 9 2 3 5 3" xfId="8685"/>
    <cellStyle name="40% - 강조색2 9 2 3 6" xfId="6267"/>
    <cellStyle name="40% - 강조색2 9 2 3 6 2" xfId="9616"/>
    <cellStyle name="40% - 강조색2 9 2 3 7" xfId="7942"/>
    <cellStyle name="40% - 강조색2 9 2 4" xfId="743"/>
    <cellStyle name="40% - 강조색2 9 2 4 2" xfId="1978"/>
    <cellStyle name="40% - 강조색2 9 2 4 3" xfId="1977"/>
    <cellStyle name="40% - 강조색2 9 2 4 4" xfId="4071"/>
    <cellStyle name="40% - 강조색2 9 2 4 4 2" xfId="7260"/>
    <cellStyle name="40% - 강조색2 9 2 4 4 2 2" xfId="10609"/>
    <cellStyle name="40% - 강조색2 9 2 4 4 3" xfId="8935"/>
    <cellStyle name="40% - 강조색2 9 2 4 5" xfId="6517"/>
    <cellStyle name="40% - 강조색2 9 2 4 5 2" xfId="9866"/>
    <cellStyle name="40% - 강조색2 9 2 4 6" xfId="8192"/>
    <cellStyle name="40% - 강조색2 9 2 5" xfId="1979"/>
    <cellStyle name="40% - 강조색2 9 2 6" xfId="1980"/>
    <cellStyle name="40% - 강조색2 9 2 7" xfId="1981"/>
    <cellStyle name="40% - 강조색2 9 2 8" xfId="1967"/>
    <cellStyle name="40% - 강조색2 9 2 9" xfId="3701"/>
    <cellStyle name="40% - 강조색2 9 2 9 2" xfId="6890"/>
    <cellStyle name="40% - 강조색2 9 2 9 2 2" xfId="10239"/>
    <cellStyle name="40% - 강조색2 9 2 9 3" xfId="8565"/>
    <cellStyle name="40% - 강조색2 9 3" xfId="549"/>
    <cellStyle name="40% - 강조색2 9 3 2" xfId="921"/>
    <cellStyle name="40% - 강조색2 9 3 2 2" xfId="1984"/>
    <cellStyle name="40% - 강조색2 9 3 2 3" xfId="1983"/>
    <cellStyle name="40% - 강조색2 9 3 2 4" xfId="4249"/>
    <cellStyle name="40% - 강조색2 9 3 2 4 2" xfId="7438"/>
    <cellStyle name="40% - 강조색2 9 3 2 4 2 2" xfId="10787"/>
    <cellStyle name="40% - 강조색2 9 3 2 4 3" xfId="9113"/>
    <cellStyle name="40% - 강조색2 9 3 2 5" xfId="6695"/>
    <cellStyle name="40% - 강조색2 9 3 2 5 2" xfId="10044"/>
    <cellStyle name="40% - 강조색2 9 3 2 6" xfId="8370"/>
    <cellStyle name="40% - 강조색2 9 3 3" xfId="1985"/>
    <cellStyle name="40% - 강조색2 9 3 4" xfId="1986"/>
    <cellStyle name="40% - 강조색2 9 3 5" xfId="1987"/>
    <cellStyle name="40% - 강조색2 9 3 6" xfId="1982"/>
    <cellStyle name="40% - 강조색2 9 3 7" xfId="3879"/>
    <cellStyle name="40% - 강조색2 9 3 7 2" xfId="7068"/>
    <cellStyle name="40% - 강조색2 9 3 7 2 2" xfId="10417"/>
    <cellStyle name="40% - 강조색2 9 3 7 3" xfId="8743"/>
    <cellStyle name="40% - 강조색2 9 3 8" xfId="6325"/>
    <cellStyle name="40% - 강조색2 9 3 8 2" xfId="9674"/>
    <cellStyle name="40% - 강조색2 9 3 9" xfId="8000"/>
    <cellStyle name="40% - 강조색2 9 4" xfId="429"/>
    <cellStyle name="40% - 강조색2 9 4 2" xfId="803"/>
    <cellStyle name="40% - 강조색2 9 4 2 2" xfId="1989"/>
    <cellStyle name="40% - 강조색2 9 4 2 3" xfId="4131"/>
    <cellStyle name="40% - 강조색2 9 4 2 3 2" xfId="7320"/>
    <cellStyle name="40% - 강조색2 9 4 2 3 2 2" xfId="10669"/>
    <cellStyle name="40% - 강조색2 9 4 2 3 3" xfId="8995"/>
    <cellStyle name="40% - 강조색2 9 4 2 4" xfId="6577"/>
    <cellStyle name="40% - 강조색2 9 4 2 4 2" xfId="9926"/>
    <cellStyle name="40% - 강조색2 9 4 2 5" xfId="8252"/>
    <cellStyle name="40% - 강조색2 9 4 3" xfId="1990"/>
    <cellStyle name="40% - 강조색2 9 4 4" xfId="1988"/>
    <cellStyle name="40% - 강조색2 9 4 5" xfId="3761"/>
    <cellStyle name="40% - 강조색2 9 4 5 2" xfId="6950"/>
    <cellStyle name="40% - 강조색2 9 4 5 2 2" xfId="10299"/>
    <cellStyle name="40% - 강조색2 9 4 5 3" xfId="8625"/>
    <cellStyle name="40% - 강조색2 9 4 6" xfId="6207"/>
    <cellStyle name="40% - 강조색2 9 4 6 2" xfId="9556"/>
    <cellStyle name="40% - 강조색2 9 4 7" xfId="7882"/>
    <cellStyle name="40% - 강조색2 9 5" xfId="683"/>
    <cellStyle name="40% - 강조색2 9 5 2" xfId="1992"/>
    <cellStyle name="40% - 강조색2 9 5 3" xfId="1991"/>
    <cellStyle name="40% - 강조색2 9 5 4" xfId="4011"/>
    <cellStyle name="40% - 강조색2 9 5 4 2" xfId="7200"/>
    <cellStyle name="40% - 강조색2 9 5 4 2 2" xfId="10549"/>
    <cellStyle name="40% - 강조색2 9 5 4 3" xfId="8875"/>
    <cellStyle name="40% - 강조색2 9 5 5" xfId="6457"/>
    <cellStyle name="40% - 강조색2 9 5 5 2" xfId="9806"/>
    <cellStyle name="40% - 강조색2 9 5 6" xfId="8132"/>
    <cellStyle name="40% - 강조색2 9 6" xfId="1993"/>
    <cellStyle name="40% - 강조색2 9 7" xfId="1994"/>
    <cellStyle name="40% - 강조색2 9 8" xfId="1995"/>
    <cellStyle name="40% - 강조색2 9 9" xfId="1966"/>
    <cellStyle name="40% - 강조색3" xfId="87" builtinId="39" customBuiltin="1"/>
    <cellStyle name="40% - 강조색3 10" xfId="308"/>
    <cellStyle name="40% - 강조색3 10 10" xfId="4829"/>
    <cellStyle name="40% - 강조색3 10 10 2" xfId="7583"/>
    <cellStyle name="40% - 강조색3 10 10 2 2" xfId="10932"/>
    <cellStyle name="40% - 강조색3 10 10 3" xfId="9258"/>
    <cellStyle name="40% - 강조색3 10 11" xfId="3643"/>
    <cellStyle name="40% - 강조색3 10 11 2" xfId="6832"/>
    <cellStyle name="40% - 강조색3 10 11 2 2" xfId="10181"/>
    <cellStyle name="40% - 강조색3 10 11 3" xfId="8507"/>
    <cellStyle name="40% - 강조색3 10 12" xfId="6089"/>
    <cellStyle name="40% - 강조색3 10 12 2" xfId="9438"/>
    <cellStyle name="40% - 강조색3 10 13" xfId="7764"/>
    <cellStyle name="40% - 강조색3 10 2" xfId="370"/>
    <cellStyle name="40% - 강조색3 10 2 10" xfId="3703"/>
    <cellStyle name="40% - 강조색3 10 2 10 2" xfId="6892"/>
    <cellStyle name="40% - 강조색3 10 2 10 2 2" xfId="10241"/>
    <cellStyle name="40% - 강조색3 10 2 10 3" xfId="8567"/>
    <cellStyle name="40% - 강조색3 10 2 11" xfId="6149"/>
    <cellStyle name="40% - 강조색3 10 2 11 2" xfId="9498"/>
    <cellStyle name="40% - 강조색3 10 2 12" xfId="7824"/>
    <cellStyle name="40% - 강조색3 10 2 2" xfId="611"/>
    <cellStyle name="40% - 강조색3 10 2 2 10" xfId="8062"/>
    <cellStyle name="40% - 강조색3 10 2 2 2" xfId="983"/>
    <cellStyle name="40% - 강조색3 10 2 2 2 2" xfId="2000"/>
    <cellStyle name="40% - 강조색3 10 2 2 2 3" xfId="1999"/>
    <cellStyle name="40% - 강조색3 10 2 2 2 4" xfId="4311"/>
    <cellStyle name="40% - 강조색3 10 2 2 2 4 2" xfId="7500"/>
    <cellStyle name="40% - 강조색3 10 2 2 2 4 2 2" xfId="10849"/>
    <cellStyle name="40% - 강조색3 10 2 2 2 4 3" xfId="9175"/>
    <cellStyle name="40% - 강조색3 10 2 2 2 5" xfId="6757"/>
    <cellStyle name="40% - 강조색3 10 2 2 2 5 2" xfId="10106"/>
    <cellStyle name="40% - 강조색3 10 2 2 2 6" xfId="8432"/>
    <cellStyle name="40% - 강조색3 10 2 2 3" xfId="2001"/>
    <cellStyle name="40% - 강조색3 10 2 2 4" xfId="2002"/>
    <cellStyle name="40% - 강조색3 10 2 2 5" xfId="2003"/>
    <cellStyle name="40% - 강조색3 10 2 2 6" xfId="1998"/>
    <cellStyle name="40% - 강조색3 10 2 2 7" xfId="4958"/>
    <cellStyle name="40% - 강조색3 10 2 2 7 2" xfId="7700"/>
    <cellStyle name="40% - 강조색3 10 2 2 7 2 2" xfId="11049"/>
    <cellStyle name="40% - 강조색3 10 2 2 7 3" xfId="9375"/>
    <cellStyle name="40% - 강조색3 10 2 2 8" xfId="3941"/>
    <cellStyle name="40% - 강조색3 10 2 2 8 2" xfId="7130"/>
    <cellStyle name="40% - 강조색3 10 2 2 8 2 2" xfId="10479"/>
    <cellStyle name="40% - 강조색3 10 2 2 8 3" xfId="8805"/>
    <cellStyle name="40% - 강조색3 10 2 2 9" xfId="6387"/>
    <cellStyle name="40% - 강조색3 10 2 2 9 2" xfId="9736"/>
    <cellStyle name="40% - 강조색3 10 2 3" xfId="491"/>
    <cellStyle name="40% - 강조색3 10 2 3 2" xfId="865"/>
    <cellStyle name="40% - 강조색3 10 2 3 2 2" xfId="2005"/>
    <cellStyle name="40% - 강조색3 10 2 3 2 3" xfId="4193"/>
    <cellStyle name="40% - 강조색3 10 2 3 2 3 2" xfId="7382"/>
    <cellStyle name="40% - 강조색3 10 2 3 2 3 2 2" xfId="10731"/>
    <cellStyle name="40% - 강조색3 10 2 3 2 3 3" xfId="9057"/>
    <cellStyle name="40% - 강조색3 10 2 3 2 4" xfId="6639"/>
    <cellStyle name="40% - 강조색3 10 2 3 2 4 2" xfId="9988"/>
    <cellStyle name="40% - 강조색3 10 2 3 2 5" xfId="8314"/>
    <cellStyle name="40% - 강조색3 10 2 3 3" xfId="2006"/>
    <cellStyle name="40% - 강조색3 10 2 3 4" xfId="2004"/>
    <cellStyle name="40% - 강조색3 10 2 3 5" xfId="3823"/>
    <cellStyle name="40% - 강조색3 10 2 3 5 2" xfId="7012"/>
    <cellStyle name="40% - 강조색3 10 2 3 5 2 2" xfId="10361"/>
    <cellStyle name="40% - 강조색3 10 2 3 5 3" xfId="8687"/>
    <cellStyle name="40% - 강조색3 10 2 3 6" xfId="6269"/>
    <cellStyle name="40% - 강조색3 10 2 3 6 2" xfId="9618"/>
    <cellStyle name="40% - 강조색3 10 2 3 7" xfId="7944"/>
    <cellStyle name="40% - 강조색3 10 2 4" xfId="745"/>
    <cellStyle name="40% - 강조색3 10 2 4 2" xfId="2008"/>
    <cellStyle name="40% - 강조색3 10 2 4 3" xfId="2007"/>
    <cellStyle name="40% - 강조색3 10 2 4 4" xfId="4073"/>
    <cellStyle name="40% - 강조색3 10 2 4 4 2" xfId="7262"/>
    <cellStyle name="40% - 강조색3 10 2 4 4 2 2" xfId="10611"/>
    <cellStyle name="40% - 강조색3 10 2 4 4 3" xfId="8937"/>
    <cellStyle name="40% - 강조색3 10 2 4 5" xfId="6519"/>
    <cellStyle name="40% - 강조색3 10 2 4 5 2" xfId="9868"/>
    <cellStyle name="40% - 강조색3 10 2 4 6" xfId="8194"/>
    <cellStyle name="40% - 강조색3 10 2 5" xfId="2009"/>
    <cellStyle name="40% - 강조색3 10 2 6" xfId="2010"/>
    <cellStyle name="40% - 강조색3 10 2 7" xfId="2011"/>
    <cellStyle name="40% - 강조색3 10 2 8" xfId="1997"/>
    <cellStyle name="40% - 강조색3 10 2 9" xfId="4883"/>
    <cellStyle name="40% - 강조색3 10 2 9 2" xfId="7625"/>
    <cellStyle name="40% - 강조색3 10 2 9 2 2" xfId="10974"/>
    <cellStyle name="40% - 강조색3 10 2 9 3" xfId="9300"/>
    <cellStyle name="40% - 강조색3 10 3" xfId="551"/>
    <cellStyle name="40% - 강조색3 10 3 10" xfId="8002"/>
    <cellStyle name="40% - 강조색3 10 3 2" xfId="923"/>
    <cellStyle name="40% - 강조색3 10 3 2 2" xfId="2014"/>
    <cellStyle name="40% - 강조색3 10 3 2 3" xfId="2013"/>
    <cellStyle name="40% - 강조색3 10 3 2 4" xfId="4251"/>
    <cellStyle name="40% - 강조색3 10 3 2 4 2" xfId="7440"/>
    <cellStyle name="40% - 강조색3 10 3 2 4 2 2" xfId="10789"/>
    <cellStyle name="40% - 강조색3 10 3 2 4 3" xfId="9115"/>
    <cellStyle name="40% - 강조색3 10 3 2 5" xfId="6697"/>
    <cellStyle name="40% - 강조색3 10 3 2 5 2" xfId="10046"/>
    <cellStyle name="40% - 강조색3 10 3 2 6" xfId="8372"/>
    <cellStyle name="40% - 강조색3 10 3 3" xfId="2015"/>
    <cellStyle name="40% - 강조색3 10 3 4" xfId="2016"/>
    <cellStyle name="40% - 강조색3 10 3 5" xfId="2017"/>
    <cellStyle name="40% - 강조색3 10 3 6" xfId="2012"/>
    <cellStyle name="40% - 강조색3 10 3 7" xfId="4917"/>
    <cellStyle name="40% - 강조색3 10 3 7 2" xfId="7659"/>
    <cellStyle name="40% - 강조색3 10 3 7 2 2" xfId="11008"/>
    <cellStyle name="40% - 강조색3 10 3 7 3" xfId="9334"/>
    <cellStyle name="40% - 강조색3 10 3 8" xfId="3881"/>
    <cellStyle name="40% - 강조색3 10 3 8 2" xfId="7070"/>
    <cellStyle name="40% - 강조색3 10 3 8 2 2" xfId="10419"/>
    <cellStyle name="40% - 강조색3 10 3 8 3" xfId="8745"/>
    <cellStyle name="40% - 강조색3 10 3 9" xfId="6327"/>
    <cellStyle name="40% - 강조색3 10 3 9 2" xfId="9676"/>
    <cellStyle name="40% - 강조색3 10 4" xfId="431"/>
    <cellStyle name="40% - 강조색3 10 4 2" xfId="805"/>
    <cellStyle name="40% - 강조색3 10 4 2 2" xfId="2019"/>
    <cellStyle name="40% - 강조색3 10 4 2 3" xfId="4133"/>
    <cellStyle name="40% - 강조색3 10 4 2 3 2" xfId="7322"/>
    <cellStyle name="40% - 강조색3 10 4 2 3 2 2" xfId="10671"/>
    <cellStyle name="40% - 강조색3 10 4 2 3 3" xfId="8997"/>
    <cellStyle name="40% - 강조색3 10 4 2 4" xfId="6579"/>
    <cellStyle name="40% - 강조색3 10 4 2 4 2" xfId="9928"/>
    <cellStyle name="40% - 강조색3 10 4 2 5" xfId="8254"/>
    <cellStyle name="40% - 강조색3 10 4 3" xfId="2020"/>
    <cellStyle name="40% - 강조색3 10 4 4" xfId="2018"/>
    <cellStyle name="40% - 강조색3 10 4 5" xfId="3763"/>
    <cellStyle name="40% - 강조색3 10 4 5 2" xfId="6952"/>
    <cellStyle name="40% - 강조색3 10 4 5 2 2" xfId="10301"/>
    <cellStyle name="40% - 강조색3 10 4 5 3" xfId="8627"/>
    <cellStyle name="40% - 강조색3 10 4 6" xfId="6209"/>
    <cellStyle name="40% - 강조색3 10 4 6 2" xfId="9558"/>
    <cellStyle name="40% - 강조색3 10 4 7" xfId="7884"/>
    <cellStyle name="40% - 강조색3 10 5" xfId="685"/>
    <cellStyle name="40% - 강조색3 10 5 2" xfId="2022"/>
    <cellStyle name="40% - 강조색3 10 5 3" xfId="2021"/>
    <cellStyle name="40% - 강조색3 10 5 4" xfId="4013"/>
    <cellStyle name="40% - 강조색3 10 5 4 2" xfId="7202"/>
    <cellStyle name="40% - 강조색3 10 5 4 2 2" xfId="10551"/>
    <cellStyle name="40% - 강조색3 10 5 4 3" xfId="8877"/>
    <cellStyle name="40% - 강조색3 10 5 5" xfId="6459"/>
    <cellStyle name="40% - 강조색3 10 5 5 2" xfId="9808"/>
    <cellStyle name="40% - 강조색3 10 5 6" xfId="8134"/>
    <cellStyle name="40% - 강조색3 10 6" xfId="2023"/>
    <cellStyle name="40% - 강조색3 10 7" xfId="2024"/>
    <cellStyle name="40% - 강조색3 10 8" xfId="2025"/>
    <cellStyle name="40% - 강조색3 10 9" xfId="1996"/>
    <cellStyle name="40% - 강조색3 11" xfId="324"/>
    <cellStyle name="40% - 강조색3 11 10" xfId="3659"/>
    <cellStyle name="40% - 강조색3 11 10 2" xfId="6848"/>
    <cellStyle name="40% - 강조색3 11 10 2 2" xfId="10197"/>
    <cellStyle name="40% - 강조색3 11 10 3" xfId="8523"/>
    <cellStyle name="40% - 강조색3 11 11" xfId="6105"/>
    <cellStyle name="40% - 강조색3 11 11 2" xfId="9454"/>
    <cellStyle name="40% - 강조색3 11 12" xfId="7780"/>
    <cellStyle name="40% - 강조색3 11 2" xfId="567"/>
    <cellStyle name="40% - 강조색3 11 2 10" xfId="8018"/>
    <cellStyle name="40% - 강조색3 11 2 2" xfId="939"/>
    <cellStyle name="40% - 강조색3 11 2 2 2" xfId="2029"/>
    <cellStyle name="40% - 강조색3 11 2 2 3" xfId="2028"/>
    <cellStyle name="40% - 강조색3 11 2 2 4" xfId="4267"/>
    <cellStyle name="40% - 강조색3 11 2 2 4 2" xfId="7456"/>
    <cellStyle name="40% - 강조색3 11 2 2 4 2 2" xfId="10805"/>
    <cellStyle name="40% - 강조색3 11 2 2 4 3" xfId="9131"/>
    <cellStyle name="40% - 강조색3 11 2 2 5" xfId="6713"/>
    <cellStyle name="40% - 강조색3 11 2 2 5 2" xfId="10062"/>
    <cellStyle name="40% - 강조색3 11 2 2 6" xfId="8388"/>
    <cellStyle name="40% - 강조색3 11 2 3" xfId="2030"/>
    <cellStyle name="40% - 강조색3 11 2 4" xfId="2031"/>
    <cellStyle name="40% - 강조색3 11 2 5" xfId="2032"/>
    <cellStyle name="40% - 강조색3 11 2 6" xfId="2027"/>
    <cellStyle name="40% - 강조색3 11 2 7" xfId="4939"/>
    <cellStyle name="40% - 강조색3 11 2 7 2" xfId="7681"/>
    <cellStyle name="40% - 강조색3 11 2 7 2 2" xfId="11030"/>
    <cellStyle name="40% - 강조색3 11 2 7 3" xfId="9356"/>
    <cellStyle name="40% - 강조색3 11 2 8" xfId="3897"/>
    <cellStyle name="40% - 강조색3 11 2 8 2" xfId="7086"/>
    <cellStyle name="40% - 강조색3 11 2 8 2 2" xfId="10435"/>
    <cellStyle name="40% - 강조색3 11 2 8 3" xfId="8761"/>
    <cellStyle name="40% - 강조색3 11 2 9" xfId="6343"/>
    <cellStyle name="40% - 강조색3 11 2 9 2" xfId="9692"/>
    <cellStyle name="40% - 강조색3 11 3" xfId="447"/>
    <cellStyle name="40% - 강조색3 11 3 2" xfId="821"/>
    <cellStyle name="40% - 강조색3 11 3 2 2" xfId="2034"/>
    <cellStyle name="40% - 강조색3 11 3 2 3" xfId="4149"/>
    <cellStyle name="40% - 강조색3 11 3 2 3 2" xfId="7338"/>
    <cellStyle name="40% - 강조색3 11 3 2 3 2 2" xfId="10687"/>
    <cellStyle name="40% - 강조색3 11 3 2 3 3" xfId="9013"/>
    <cellStyle name="40% - 강조색3 11 3 2 4" xfId="6595"/>
    <cellStyle name="40% - 강조색3 11 3 2 4 2" xfId="9944"/>
    <cellStyle name="40% - 강조색3 11 3 2 5" xfId="8270"/>
    <cellStyle name="40% - 강조색3 11 3 3" xfId="2035"/>
    <cellStyle name="40% - 강조색3 11 3 4" xfId="2033"/>
    <cellStyle name="40% - 강조색3 11 3 5" xfId="3779"/>
    <cellStyle name="40% - 강조색3 11 3 5 2" xfId="6968"/>
    <cellStyle name="40% - 강조색3 11 3 5 2 2" xfId="10317"/>
    <cellStyle name="40% - 강조색3 11 3 5 3" xfId="8643"/>
    <cellStyle name="40% - 강조색3 11 3 6" xfId="6225"/>
    <cellStyle name="40% - 강조색3 11 3 6 2" xfId="9574"/>
    <cellStyle name="40% - 강조색3 11 3 7" xfId="7900"/>
    <cellStyle name="40% - 강조색3 11 4" xfId="701"/>
    <cellStyle name="40% - 강조색3 11 4 2" xfId="2037"/>
    <cellStyle name="40% - 강조색3 11 4 3" xfId="2036"/>
    <cellStyle name="40% - 강조색3 11 4 4" xfId="4029"/>
    <cellStyle name="40% - 강조색3 11 4 4 2" xfId="7218"/>
    <cellStyle name="40% - 강조색3 11 4 4 2 2" xfId="10567"/>
    <cellStyle name="40% - 강조색3 11 4 4 3" xfId="8893"/>
    <cellStyle name="40% - 강조색3 11 4 5" xfId="6475"/>
    <cellStyle name="40% - 강조색3 11 4 5 2" xfId="9824"/>
    <cellStyle name="40% - 강조색3 11 4 6" xfId="8150"/>
    <cellStyle name="40% - 강조색3 11 5" xfId="2038"/>
    <cellStyle name="40% - 강조색3 11 6" xfId="2039"/>
    <cellStyle name="40% - 강조색3 11 7" xfId="2040"/>
    <cellStyle name="40% - 강조색3 11 8" xfId="2026"/>
    <cellStyle name="40% - 강조색3 11 9" xfId="4863"/>
    <cellStyle name="40% - 강조색3 11 9 2" xfId="7606"/>
    <cellStyle name="40% - 강조색3 11 9 2 2" xfId="10955"/>
    <cellStyle name="40% - 강조색3 11 9 3" xfId="9281"/>
    <cellStyle name="40% - 강조색3 12" xfId="507"/>
    <cellStyle name="40% - 강조색3 12 10" xfId="7958"/>
    <cellStyle name="40% - 강조색3 12 2" xfId="879"/>
    <cellStyle name="40% - 강조색3 12 2 2" xfId="2043"/>
    <cellStyle name="40% - 강조색3 12 2 3" xfId="2042"/>
    <cellStyle name="40% - 강조색3 12 2 4" xfId="4207"/>
    <cellStyle name="40% - 강조색3 12 2 4 2" xfId="7396"/>
    <cellStyle name="40% - 강조색3 12 2 4 2 2" xfId="10745"/>
    <cellStyle name="40% - 강조색3 12 2 4 3" xfId="9071"/>
    <cellStyle name="40% - 강조색3 12 2 5" xfId="6653"/>
    <cellStyle name="40% - 강조색3 12 2 5 2" xfId="10002"/>
    <cellStyle name="40% - 강조색3 12 2 6" xfId="8328"/>
    <cellStyle name="40% - 강조색3 12 3" xfId="2044"/>
    <cellStyle name="40% - 강조색3 12 4" xfId="2045"/>
    <cellStyle name="40% - 강조색3 12 5" xfId="2046"/>
    <cellStyle name="40% - 강조색3 12 6" xfId="2041"/>
    <cellStyle name="40% - 강조색3 12 7" xfId="4898"/>
    <cellStyle name="40% - 강조색3 12 7 2" xfId="7640"/>
    <cellStyle name="40% - 강조색3 12 7 2 2" xfId="10989"/>
    <cellStyle name="40% - 강조색3 12 7 3" xfId="9315"/>
    <cellStyle name="40% - 강조색3 12 8" xfId="3837"/>
    <cellStyle name="40% - 강조색3 12 8 2" xfId="7026"/>
    <cellStyle name="40% - 강조색3 12 8 2 2" xfId="10375"/>
    <cellStyle name="40% - 강조색3 12 8 3" xfId="8701"/>
    <cellStyle name="40% - 강조색3 12 9" xfId="6283"/>
    <cellStyle name="40% - 강조색3 12 9 2" xfId="9632"/>
    <cellStyle name="40% - 강조색3 13" xfId="627"/>
    <cellStyle name="40% - 강조색3 13 10" xfId="8078"/>
    <cellStyle name="40% - 강조색3 13 2" xfId="999"/>
    <cellStyle name="40% - 강조색3 13 2 2" xfId="2049"/>
    <cellStyle name="40% - 강조색3 13 2 3" xfId="2048"/>
    <cellStyle name="40% - 강조색3 13 2 4" xfId="4327"/>
    <cellStyle name="40% - 강조색3 13 2 4 2" xfId="7516"/>
    <cellStyle name="40% - 강조색3 13 2 4 2 2" xfId="10865"/>
    <cellStyle name="40% - 강조색3 13 2 4 3" xfId="9191"/>
    <cellStyle name="40% - 강조색3 13 2 5" xfId="6773"/>
    <cellStyle name="40% - 강조색3 13 2 5 2" xfId="10122"/>
    <cellStyle name="40% - 강조색3 13 2 6" xfId="8448"/>
    <cellStyle name="40% - 강조색3 13 3" xfId="2050"/>
    <cellStyle name="40% - 강조색3 13 4" xfId="2051"/>
    <cellStyle name="40% - 강조색3 13 5" xfId="2052"/>
    <cellStyle name="40% - 강조색3 13 6" xfId="2047"/>
    <cellStyle name="40% - 강조색3 13 7" xfId="4780"/>
    <cellStyle name="40% - 강조색3 13 7 2" xfId="7565"/>
    <cellStyle name="40% - 강조색3 13 7 2 2" xfId="10914"/>
    <cellStyle name="40% - 강조색3 13 7 3" xfId="9240"/>
    <cellStyle name="40% - 강조색3 13 8" xfId="3957"/>
    <cellStyle name="40% - 강조색3 13 8 2" xfId="7146"/>
    <cellStyle name="40% - 강조색3 13 8 2 2" xfId="10495"/>
    <cellStyle name="40% - 강조색3 13 8 3" xfId="8821"/>
    <cellStyle name="40% - 강조색3 13 9" xfId="6403"/>
    <cellStyle name="40% - 강조색3 13 9 2" xfId="9752"/>
    <cellStyle name="40% - 강조색3 14" xfId="387"/>
    <cellStyle name="40% - 강조색3 14 2" xfId="761"/>
    <cellStyle name="40% - 강조색3 14 2 2" xfId="2054"/>
    <cellStyle name="40% - 강조색3 14 2 3" xfId="4089"/>
    <cellStyle name="40% - 강조색3 14 2 3 2" xfId="7278"/>
    <cellStyle name="40% - 강조색3 14 2 3 2 2" xfId="10627"/>
    <cellStyle name="40% - 강조색3 14 2 3 3" xfId="8953"/>
    <cellStyle name="40% - 강조색3 14 2 4" xfId="6535"/>
    <cellStyle name="40% - 강조색3 14 2 4 2" xfId="9884"/>
    <cellStyle name="40% - 강조색3 14 2 5" xfId="8210"/>
    <cellStyle name="40% - 강조색3 14 3" xfId="2055"/>
    <cellStyle name="40% - 강조색3 14 4" xfId="2053"/>
    <cellStyle name="40% - 강조색3 14 5" xfId="3719"/>
    <cellStyle name="40% - 강조색3 14 5 2" xfId="6908"/>
    <cellStyle name="40% - 강조색3 14 5 2 2" xfId="10257"/>
    <cellStyle name="40% - 강조색3 14 5 3" xfId="8583"/>
    <cellStyle name="40% - 강조색3 14 6" xfId="6165"/>
    <cellStyle name="40% - 강조색3 14 6 2" xfId="9514"/>
    <cellStyle name="40% - 강조색3 14 7" xfId="7840"/>
    <cellStyle name="40% - 강조색3 15" xfId="640"/>
    <cellStyle name="40% - 강조색3 15 2" xfId="2057"/>
    <cellStyle name="40% - 강조색3 15 3" xfId="2056"/>
    <cellStyle name="40% - 강조색3 15 4" xfId="3969"/>
    <cellStyle name="40% - 강조색3 15 4 2" xfId="7158"/>
    <cellStyle name="40% - 강조색3 15 4 2 2" xfId="10507"/>
    <cellStyle name="40% - 강조색3 15 4 3" xfId="8833"/>
    <cellStyle name="40% - 강조색3 15 5" xfId="6415"/>
    <cellStyle name="40% - 강조색3 15 5 2" xfId="9764"/>
    <cellStyle name="40% - 강조색3 15 6" xfId="8090"/>
    <cellStyle name="40% - 강조색3 16" xfId="2058"/>
    <cellStyle name="40% - 강조색3 17" xfId="2059"/>
    <cellStyle name="40% - 강조색3 18" xfId="3581"/>
    <cellStyle name="40% - 강조색3 18 2" xfId="6788"/>
    <cellStyle name="40% - 강조색3 18 2 2" xfId="10137"/>
    <cellStyle name="40% - 강조색3 18 3" xfId="8463"/>
    <cellStyle name="40% - 강조색3 19" xfId="6042"/>
    <cellStyle name="40% - 강조색3 19 2" xfId="9394"/>
    <cellStyle name="40% - 강조색3 2" xfId="28"/>
    <cellStyle name="40% - 강조색3 2 2" xfId="140"/>
    <cellStyle name="40% - 강조색3 2 3" xfId="4588"/>
    <cellStyle name="40% - 강조색3 20" xfId="7720"/>
    <cellStyle name="40% - 강조색3 3" xfId="141"/>
    <cellStyle name="40% - 강조색3 4" xfId="142"/>
    <cellStyle name="40% - 강조색3 5" xfId="143"/>
    <cellStyle name="40% - 강조색3 6" xfId="139"/>
    <cellStyle name="40% - 강조색3 7" xfId="208"/>
    <cellStyle name="40% - 강조색3 7 10" xfId="2060"/>
    <cellStyle name="40% - 강조색3 7 11" xfId="3609"/>
    <cellStyle name="40% - 강조색3 7 11 2" xfId="6804"/>
    <cellStyle name="40% - 강조색3 7 11 2 2" xfId="10153"/>
    <cellStyle name="40% - 강조색3 7 11 3" xfId="8479"/>
    <cellStyle name="40% - 강조색3 7 12" xfId="4668"/>
    <cellStyle name="40% - 강조색3 7 12 2" xfId="7551"/>
    <cellStyle name="40% - 강조색3 7 12 2 2" xfId="10900"/>
    <cellStyle name="40% - 강조색3 7 12 3" xfId="9226"/>
    <cellStyle name="40% - 강조색3 7 13" xfId="6061"/>
    <cellStyle name="40% - 강조색3 7 13 2" xfId="9410"/>
    <cellStyle name="40% - 강조색3 7 14" xfId="7736"/>
    <cellStyle name="40% - 강조색3 7 2" xfId="238"/>
    <cellStyle name="40% - 강조색3 7 3" xfId="237"/>
    <cellStyle name="40% - 강조색3 7 4" xfId="342"/>
    <cellStyle name="40% - 강조색3 7 4 10" xfId="6121"/>
    <cellStyle name="40% - 강조색3 7 4 10 2" xfId="9470"/>
    <cellStyle name="40% - 강조색3 7 4 11" xfId="7796"/>
    <cellStyle name="40% - 강조색3 7 4 2" xfId="583"/>
    <cellStyle name="40% - 강조색3 7 4 2 2" xfId="955"/>
    <cellStyle name="40% - 강조색3 7 4 2 2 2" xfId="2064"/>
    <cellStyle name="40% - 강조색3 7 4 2 2 3" xfId="2063"/>
    <cellStyle name="40% - 강조색3 7 4 2 2 4" xfId="4283"/>
    <cellStyle name="40% - 강조색3 7 4 2 2 4 2" xfId="7472"/>
    <cellStyle name="40% - 강조색3 7 4 2 2 4 2 2" xfId="10821"/>
    <cellStyle name="40% - 강조색3 7 4 2 2 4 3" xfId="9147"/>
    <cellStyle name="40% - 강조색3 7 4 2 2 5" xfId="6729"/>
    <cellStyle name="40% - 강조색3 7 4 2 2 5 2" xfId="10078"/>
    <cellStyle name="40% - 강조색3 7 4 2 2 6" xfId="8404"/>
    <cellStyle name="40% - 강조색3 7 4 2 3" xfId="2065"/>
    <cellStyle name="40% - 강조색3 7 4 2 4" xfId="2066"/>
    <cellStyle name="40% - 강조색3 7 4 2 5" xfId="2067"/>
    <cellStyle name="40% - 강조색3 7 4 2 6" xfId="2062"/>
    <cellStyle name="40% - 강조색3 7 4 2 7" xfId="3913"/>
    <cellStyle name="40% - 강조색3 7 4 2 7 2" xfId="7102"/>
    <cellStyle name="40% - 강조색3 7 4 2 7 2 2" xfId="10451"/>
    <cellStyle name="40% - 강조색3 7 4 2 7 3" xfId="8777"/>
    <cellStyle name="40% - 강조색3 7 4 2 8" xfId="6359"/>
    <cellStyle name="40% - 강조색3 7 4 2 8 2" xfId="9708"/>
    <cellStyle name="40% - 강조색3 7 4 2 9" xfId="8034"/>
    <cellStyle name="40% - 강조색3 7 4 3" xfId="463"/>
    <cellStyle name="40% - 강조색3 7 4 3 2" xfId="837"/>
    <cellStyle name="40% - 강조색3 7 4 3 2 2" xfId="2069"/>
    <cellStyle name="40% - 강조색3 7 4 3 2 3" xfId="4165"/>
    <cellStyle name="40% - 강조색3 7 4 3 2 3 2" xfId="7354"/>
    <cellStyle name="40% - 강조색3 7 4 3 2 3 2 2" xfId="10703"/>
    <cellStyle name="40% - 강조색3 7 4 3 2 3 3" xfId="9029"/>
    <cellStyle name="40% - 강조색3 7 4 3 2 4" xfId="6611"/>
    <cellStyle name="40% - 강조색3 7 4 3 2 4 2" xfId="9960"/>
    <cellStyle name="40% - 강조색3 7 4 3 2 5" xfId="8286"/>
    <cellStyle name="40% - 강조색3 7 4 3 3" xfId="2070"/>
    <cellStyle name="40% - 강조색3 7 4 3 4" xfId="2068"/>
    <cellStyle name="40% - 강조색3 7 4 3 5" xfId="3795"/>
    <cellStyle name="40% - 강조색3 7 4 3 5 2" xfId="6984"/>
    <cellStyle name="40% - 강조색3 7 4 3 5 2 2" xfId="10333"/>
    <cellStyle name="40% - 강조색3 7 4 3 5 3" xfId="8659"/>
    <cellStyle name="40% - 강조색3 7 4 3 6" xfId="6241"/>
    <cellStyle name="40% - 강조색3 7 4 3 6 2" xfId="9590"/>
    <cellStyle name="40% - 강조색3 7 4 3 7" xfId="7916"/>
    <cellStyle name="40% - 강조색3 7 4 4" xfId="717"/>
    <cellStyle name="40% - 강조색3 7 4 4 2" xfId="2072"/>
    <cellStyle name="40% - 강조색3 7 4 4 3" xfId="2071"/>
    <cellStyle name="40% - 강조색3 7 4 4 4" xfId="4045"/>
    <cellStyle name="40% - 강조색3 7 4 4 4 2" xfId="7234"/>
    <cellStyle name="40% - 강조색3 7 4 4 4 2 2" xfId="10583"/>
    <cellStyle name="40% - 강조색3 7 4 4 4 3" xfId="8909"/>
    <cellStyle name="40% - 강조색3 7 4 4 5" xfId="6491"/>
    <cellStyle name="40% - 강조색3 7 4 4 5 2" xfId="9840"/>
    <cellStyle name="40% - 강조색3 7 4 4 6" xfId="8166"/>
    <cellStyle name="40% - 강조색3 7 4 5" xfId="2073"/>
    <cellStyle name="40% - 강조색3 7 4 6" xfId="2074"/>
    <cellStyle name="40% - 강조색3 7 4 7" xfId="2075"/>
    <cellStyle name="40% - 강조색3 7 4 8" xfId="2061"/>
    <cellStyle name="40% - 강조색3 7 4 9" xfId="3675"/>
    <cellStyle name="40% - 강조색3 7 4 9 2" xfId="6864"/>
    <cellStyle name="40% - 강조색3 7 4 9 2 2" xfId="10213"/>
    <cellStyle name="40% - 강조색3 7 4 9 3" xfId="8539"/>
    <cellStyle name="40% - 강조색3 7 5" xfId="523"/>
    <cellStyle name="40% - 강조색3 7 5 2" xfId="895"/>
    <cellStyle name="40% - 강조색3 7 5 2 2" xfId="2078"/>
    <cellStyle name="40% - 강조색3 7 5 2 3" xfId="2077"/>
    <cellStyle name="40% - 강조색3 7 5 2 4" xfId="4223"/>
    <cellStyle name="40% - 강조색3 7 5 2 4 2" xfId="7412"/>
    <cellStyle name="40% - 강조색3 7 5 2 4 2 2" xfId="10761"/>
    <cellStyle name="40% - 강조색3 7 5 2 4 3" xfId="9087"/>
    <cellStyle name="40% - 강조색3 7 5 2 5" xfId="6669"/>
    <cellStyle name="40% - 강조색3 7 5 2 5 2" xfId="10018"/>
    <cellStyle name="40% - 강조색3 7 5 2 6" xfId="8344"/>
    <cellStyle name="40% - 강조색3 7 5 3" xfId="2079"/>
    <cellStyle name="40% - 강조색3 7 5 4" xfId="2080"/>
    <cellStyle name="40% - 강조색3 7 5 5" xfId="2081"/>
    <cellStyle name="40% - 강조색3 7 5 6" xfId="2076"/>
    <cellStyle name="40% - 강조색3 7 5 7" xfId="3853"/>
    <cellStyle name="40% - 강조색3 7 5 7 2" xfId="7042"/>
    <cellStyle name="40% - 강조색3 7 5 7 2 2" xfId="10391"/>
    <cellStyle name="40% - 강조색3 7 5 7 3" xfId="8717"/>
    <cellStyle name="40% - 강조색3 7 5 8" xfId="6299"/>
    <cellStyle name="40% - 강조색3 7 5 8 2" xfId="9648"/>
    <cellStyle name="40% - 강조색3 7 5 9" xfId="7974"/>
    <cellStyle name="40% - 강조색3 7 6" xfId="403"/>
    <cellStyle name="40% - 강조색3 7 6 2" xfId="777"/>
    <cellStyle name="40% - 강조색3 7 6 2 2" xfId="2083"/>
    <cellStyle name="40% - 강조색3 7 6 2 3" xfId="4105"/>
    <cellStyle name="40% - 강조색3 7 6 2 3 2" xfId="7294"/>
    <cellStyle name="40% - 강조색3 7 6 2 3 2 2" xfId="10643"/>
    <cellStyle name="40% - 강조색3 7 6 2 3 3" xfId="8969"/>
    <cellStyle name="40% - 강조색3 7 6 2 4" xfId="6551"/>
    <cellStyle name="40% - 강조색3 7 6 2 4 2" xfId="9900"/>
    <cellStyle name="40% - 강조색3 7 6 2 5" xfId="8226"/>
    <cellStyle name="40% - 강조색3 7 6 3" xfId="2084"/>
    <cellStyle name="40% - 강조색3 7 6 4" xfId="2082"/>
    <cellStyle name="40% - 강조색3 7 6 5" xfId="3735"/>
    <cellStyle name="40% - 강조색3 7 6 5 2" xfId="6924"/>
    <cellStyle name="40% - 강조색3 7 6 5 2 2" xfId="10273"/>
    <cellStyle name="40% - 강조색3 7 6 5 3" xfId="8599"/>
    <cellStyle name="40% - 강조색3 7 6 6" xfId="6181"/>
    <cellStyle name="40% - 강조색3 7 6 6 2" xfId="9530"/>
    <cellStyle name="40% - 강조색3 7 6 7" xfId="7856"/>
    <cellStyle name="40% - 강조색3 7 7" xfId="657"/>
    <cellStyle name="40% - 강조색3 7 7 2" xfId="2086"/>
    <cellStyle name="40% - 강조색3 7 7 3" xfId="2085"/>
    <cellStyle name="40% - 강조색3 7 7 4" xfId="3985"/>
    <cellStyle name="40% - 강조색3 7 7 4 2" xfId="7174"/>
    <cellStyle name="40% - 강조색3 7 7 4 2 2" xfId="10523"/>
    <cellStyle name="40% - 강조색3 7 7 4 3" xfId="8849"/>
    <cellStyle name="40% - 강조색3 7 7 5" xfId="6431"/>
    <cellStyle name="40% - 강조색3 7 7 5 2" xfId="9780"/>
    <cellStyle name="40% - 강조색3 7 7 6" xfId="8106"/>
    <cellStyle name="40% - 강조색3 7 8" xfId="2087"/>
    <cellStyle name="40% - 강조색3 7 9" xfId="2088"/>
    <cellStyle name="40% - 강조색3 8" xfId="239"/>
    <cellStyle name="40% - 강조색3 9" xfId="294"/>
    <cellStyle name="40% - 강조색3 9 10" xfId="3629"/>
    <cellStyle name="40% - 강조색3 9 10 2" xfId="6818"/>
    <cellStyle name="40% - 강조색3 9 10 2 2" xfId="10167"/>
    <cellStyle name="40% - 강조색3 9 10 3" xfId="8493"/>
    <cellStyle name="40% - 강조색3 9 11" xfId="4649"/>
    <cellStyle name="40% - 강조색3 9 11 2" xfId="7544"/>
    <cellStyle name="40% - 강조색3 9 11 2 2" xfId="10893"/>
    <cellStyle name="40% - 강조색3 9 11 3" xfId="9219"/>
    <cellStyle name="40% - 강조색3 9 12" xfId="6075"/>
    <cellStyle name="40% - 강조색3 9 12 2" xfId="9424"/>
    <cellStyle name="40% - 강조색3 9 13" xfId="7750"/>
    <cellStyle name="40% - 강조색3 9 2" xfId="356"/>
    <cellStyle name="40% - 강조색3 9 2 10" xfId="6135"/>
    <cellStyle name="40% - 강조색3 9 2 10 2" xfId="9484"/>
    <cellStyle name="40% - 강조색3 9 2 11" xfId="7810"/>
    <cellStyle name="40% - 강조색3 9 2 2" xfId="597"/>
    <cellStyle name="40% - 강조색3 9 2 2 2" xfId="969"/>
    <cellStyle name="40% - 강조색3 9 2 2 2 2" xfId="2093"/>
    <cellStyle name="40% - 강조색3 9 2 2 2 3" xfId="2092"/>
    <cellStyle name="40% - 강조색3 9 2 2 2 4" xfId="4297"/>
    <cellStyle name="40% - 강조색3 9 2 2 2 4 2" xfId="7486"/>
    <cellStyle name="40% - 강조색3 9 2 2 2 4 2 2" xfId="10835"/>
    <cellStyle name="40% - 강조색3 9 2 2 2 4 3" xfId="9161"/>
    <cellStyle name="40% - 강조색3 9 2 2 2 5" xfId="6743"/>
    <cellStyle name="40% - 강조색3 9 2 2 2 5 2" xfId="10092"/>
    <cellStyle name="40% - 강조색3 9 2 2 2 6" xfId="8418"/>
    <cellStyle name="40% - 강조색3 9 2 2 3" xfId="2094"/>
    <cellStyle name="40% - 강조색3 9 2 2 4" xfId="2095"/>
    <cellStyle name="40% - 강조색3 9 2 2 5" xfId="2096"/>
    <cellStyle name="40% - 강조색3 9 2 2 6" xfId="2091"/>
    <cellStyle name="40% - 강조색3 9 2 2 7" xfId="3927"/>
    <cellStyle name="40% - 강조색3 9 2 2 7 2" xfId="7116"/>
    <cellStyle name="40% - 강조색3 9 2 2 7 2 2" xfId="10465"/>
    <cellStyle name="40% - 강조색3 9 2 2 7 3" xfId="8791"/>
    <cellStyle name="40% - 강조색3 9 2 2 8" xfId="6373"/>
    <cellStyle name="40% - 강조색3 9 2 2 8 2" xfId="9722"/>
    <cellStyle name="40% - 강조색3 9 2 2 9" xfId="8048"/>
    <cellStyle name="40% - 강조색3 9 2 3" xfId="477"/>
    <cellStyle name="40% - 강조색3 9 2 3 2" xfId="851"/>
    <cellStyle name="40% - 강조색3 9 2 3 2 2" xfId="2098"/>
    <cellStyle name="40% - 강조색3 9 2 3 2 3" xfId="4179"/>
    <cellStyle name="40% - 강조색3 9 2 3 2 3 2" xfId="7368"/>
    <cellStyle name="40% - 강조색3 9 2 3 2 3 2 2" xfId="10717"/>
    <cellStyle name="40% - 강조색3 9 2 3 2 3 3" xfId="9043"/>
    <cellStyle name="40% - 강조색3 9 2 3 2 4" xfId="6625"/>
    <cellStyle name="40% - 강조색3 9 2 3 2 4 2" xfId="9974"/>
    <cellStyle name="40% - 강조색3 9 2 3 2 5" xfId="8300"/>
    <cellStyle name="40% - 강조색3 9 2 3 3" xfId="2099"/>
    <cellStyle name="40% - 강조색3 9 2 3 4" xfId="2097"/>
    <cellStyle name="40% - 강조색3 9 2 3 5" xfId="3809"/>
    <cellStyle name="40% - 강조색3 9 2 3 5 2" xfId="6998"/>
    <cellStyle name="40% - 강조색3 9 2 3 5 2 2" xfId="10347"/>
    <cellStyle name="40% - 강조색3 9 2 3 5 3" xfId="8673"/>
    <cellStyle name="40% - 강조색3 9 2 3 6" xfId="6255"/>
    <cellStyle name="40% - 강조색3 9 2 3 6 2" xfId="9604"/>
    <cellStyle name="40% - 강조색3 9 2 3 7" xfId="7930"/>
    <cellStyle name="40% - 강조색3 9 2 4" xfId="731"/>
    <cellStyle name="40% - 강조색3 9 2 4 2" xfId="2101"/>
    <cellStyle name="40% - 강조색3 9 2 4 3" xfId="2100"/>
    <cellStyle name="40% - 강조색3 9 2 4 4" xfId="4059"/>
    <cellStyle name="40% - 강조색3 9 2 4 4 2" xfId="7248"/>
    <cellStyle name="40% - 강조색3 9 2 4 4 2 2" xfId="10597"/>
    <cellStyle name="40% - 강조색3 9 2 4 4 3" xfId="8923"/>
    <cellStyle name="40% - 강조색3 9 2 4 5" xfId="6505"/>
    <cellStyle name="40% - 강조색3 9 2 4 5 2" xfId="9854"/>
    <cellStyle name="40% - 강조색3 9 2 4 6" xfId="8180"/>
    <cellStyle name="40% - 강조색3 9 2 5" xfId="2102"/>
    <cellStyle name="40% - 강조색3 9 2 6" xfId="2103"/>
    <cellStyle name="40% - 강조색3 9 2 7" xfId="2104"/>
    <cellStyle name="40% - 강조색3 9 2 8" xfId="2090"/>
    <cellStyle name="40% - 강조색3 9 2 9" xfId="3689"/>
    <cellStyle name="40% - 강조색3 9 2 9 2" xfId="6878"/>
    <cellStyle name="40% - 강조색3 9 2 9 2 2" xfId="10227"/>
    <cellStyle name="40% - 강조색3 9 2 9 3" xfId="8553"/>
    <cellStyle name="40% - 강조색3 9 3" xfId="537"/>
    <cellStyle name="40% - 강조색3 9 3 2" xfId="909"/>
    <cellStyle name="40% - 강조색3 9 3 2 2" xfId="2107"/>
    <cellStyle name="40% - 강조색3 9 3 2 3" xfId="2106"/>
    <cellStyle name="40% - 강조색3 9 3 2 4" xfId="4237"/>
    <cellStyle name="40% - 강조색3 9 3 2 4 2" xfId="7426"/>
    <cellStyle name="40% - 강조색3 9 3 2 4 2 2" xfId="10775"/>
    <cellStyle name="40% - 강조색3 9 3 2 4 3" xfId="9101"/>
    <cellStyle name="40% - 강조색3 9 3 2 5" xfId="6683"/>
    <cellStyle name="40% - 강조색3 9 3 2 5 2" xfId="10032"/>
    <cellStyle name="40% - 강조색3 9 3 2 6" xfId="8358"/>
    <cellStyle name="40% - 강조색3 9 3 3" xfId="2108"/>
    <cellStyle name="40% - 강조색3 9 3 4" xfId="2109"/>
    <cellStyle name="40% - 강조색3 9 3 5" xfId="2110"/>
    <cellStyle name="40% - 강조색3 9 3 6" xfId="2105"/>
    <cellStyle name="40% - 강조색3 9 3 7" xfId="3867"/>
    <cellStyle name="40% - 강조색3 9 3 7 2" xfId="7056"/>
    <cellStyle name="40% - 강조색3 9 3 7 2 2" xfId="10405"/>
    <cellStyle name="40% - 강조색3 9 3 7 3" xfId="8731"/>
    <cellStyle name="40% - 강조색3 9 3 8" xfId="6313"/>
    <cellStyle name="40% - 강조색3 9 3 8 2" xfId="9662"/>
    <cellStyle name="40% - 강조색3 9 3 9" xfId="7988"/>
    <cellStyle name="40% - 강조색3 9 4" xfId="417"/>
    <cellStyle name="40% - 강조색3 9 4 2" xfId="791"/>
    <cellStyle name="40% - 강조색3 9 4 2 2" xfId="2112"/>
    <cellStyle name="40% - 강조색3 9 4 2 3" xfId="4119"/>
    <cellStyle name="40% - 강조색3 9 4 2 3 2" xfId="7308"/>
    <cellStyle name="40% - 강조색3 9 4 2 3 2 2" xfId="10657"/>
    <cellStyle name="40% - 강조색3 9 4 2 3 3" xfId="8983"/>
    <cellStyle name="40% - 강조색3 9 4 2 4" xfId="6565"/>
    <cellStyle name="40% - 강조색3 9 4 2 4 2" xfId="9914"/>
    <cellStyle name="40% - 강조색3 9 4 2 5" xfId="8240"/>
    <cellStyle name="40% - 강조색3 9 4 3" xfId="2113"/>
    <cellStyle name="40% - 강조색3 9 4 4" xfId="2111"/>
    <cellStyle name="40% - 강조색3 9 4 5" xfId="3749"/>
    <cellStyle name="40% - 강조색3 9 4 5 2" xfId="6938"/>
    <cellStyle name="40% - 강조색3 9 4 5 2 2" xfId="10287"/>
    <cellStyle name="40% - 강조색3 9 4 5 3" xfId="8613"/>
    <cellStyle name="40% - 강조색3 9 4 6" xfId="6195"/>
    <cellStyle name="40% - 강조색3 9 4 6 2" xfId="9544"/>
    <cellStyle name="40% - 강조색3 9 4 7" xfId="7870"/>
    <cellStyle name="40% - 강조색3 9 5" xfId="671"/>
    <cellStyle name="40% - 강조색3 9 5 2" xfId="2115"/>
    <cellStyle name="40% - 강조색3 9 5 3" xfId="2114"/>
    <cellStyle name="40% - 강조색3 9 5 4" xfId="3999"/>
    <cellStyle name="40% - 강조색3 9 5 4 2" xfId="7188"/>
    <cellStyle name="40% - 강조색3 9 5 4 2 2" xfId="10537"/>
    <cellStyle name="40% - 강조색3 9 5 4 3" xfId="8863"/>
    <cellStyle name="40% - 강조색3 9 5 5" xfId="6445"/>
    <cellStyle name="40% - 강조색3 9 5 5 2" xfId="9794"/>
    <cellStyle name="40% - 강조색3 9 5 6" xfId="8120"/>
    <cellStyle name="40% - 강조색3 9 6" xfId="2116"/>
    <cellStyle name="40% - 강조색3 9 7" xfId="2117"/>
    <cellStyle name="40% - 강조색3 9 8" xfId="2118"/>
    <cellStyle name="40% - 강조색3 9 9" xfId="2089"/>
    <cellStyle name="40% - 강조색4" xfId="91" builtinId="43" customBuiltin="1"/>
    <cellStyle name="40% - 강조색4 10" xfId="310"/>
    <cellStyle name="40% - 강조색4 10 10" xfId="4830"/>
    <cellStyle name="40% - 강조색4 10 10 2" xfId="7584"/>
    <cellStyle name="40% - 강조색4 10 10 2 2" xfId="10933"/>
    <cellStyle name="40% - 강조색4 10 10 3" xfId="9259"/>
    <cellStyle name="40% - 강조색4 10 11" xfId="3645"/>
    <cellStyle name="40% - 강조색4 10 11 2" xfId="6834"/>
    <cellStyle name="40% - 강조색4 10 11 2 2" xfId="10183"/>
    <cellStyle name="40% - 강조색4 10 11 3" xfId="8509"/>
    <cellStyle name="40% - 강조색4 10 12" xfId="6091"/>
    <cellStyle name="40% - 강조색4 10 12 2" xfId="9440"/>
    <cellStyle name="40% - 강조색4 10 13" xfId="7766"/>
    <cellStyle name="40% - 강조색4 10 2" xfId="372"/>
    <cellStyle name="40% - 강조색4 10 2 10" xfId="3705"/>
    <cellStyle name="40% - 강조색4 10 2 10 2" xfId="6894"/>
    <cellStyle name="40% - 강조색4 10 2 10 2 2" xfId="10243"/>
    <cellStyle name="40% - 강조색4 10 2 10 3" xfId="8569"/>
    <cellStyle name="40% - 강조색4 10 2 11" xfId="6151"/>
    <cellStyle name="40% - 강조색4 10 2 11 2" xfId="9500"/>
    <cellStyle name="40% - 강조색4 10 2 12" xfId="7826"/>
    <cellStyle name="40% - 강조색4 10 2 2" xfId="613"/>
    <cellStyle name="40% - 강조색4 10 2 2 10" xfId="8064"/>
    <cellStyle name="40% - 강조색4 10 2 2 2" xfId="985"/>
    <cellStyle name="40% - 강조색4 10 2 2 2 2" xfId="2123"/>
    <cellStyle name="40% - 강조색4 10 2 2 2 3" xfId="2122"/>
    <cellStyle name="40% - 강조색4 10 2 2 2 4" xfId="4313"/>
    <cellStyle name="40% - 강조색4 10 2 2 2 4 2" xfId="7502"/>
    <cellStyle name="40% - 강조색4 10 2 2 2 4 2 2" xfId="10851"/>
    <cellStyle name="40% - 강조색4 10 2 2 2 4 3" xfId="9177"/>
    <cellStyle name="40% - 강조색4 10 2 2 2 5" xfId="6759"/>
    <cellStyle name="40% - 강조색4 10 2 2 2 5 2" xfId="10108"/>
    <cellStyle name="40% - 강조색4 10 2 2 2 6" xfId="8434"/>
    <cellStyle name="40% - 강조색4 10 2 2 3" xfId="2124"/>
    <cellStyle name="40% - 강조색4 10 2 2 4" xfId="2125"/>
    <cellStyle name="40% - 강조색4 10 2 2 5" xfId="2126"/>
    <cellStyle name="40% - 강조색4 10 2 2 6" xfId="2121"/>
    <cellStyle name="40% - 강조색4 10 2 2 7" xfId="4959"/>
    <cellStyle name="40% - 강조색4 10 2 2 7 2" xfId="7701"/>
    <cellStyle name="40% - 강조색4 10 2 2 7 2 2" xfId="11050"/>
    <cellStyle name="40% - 강조색4 10 2 2 7 3" xfId="9376"/>
    <cellStyle name="40% - 강조색4 10 2 2 8" xfId="3943"/>
    <cellStyle name="40% - 강조색4 10 2 2 8 2" xfId="7132"/>
    <cellStyle name="40% - 강조색4 10 2 2 8 2 2" xfId="10481"/>
    <cellStyle name="40% - 강조색4 10 2 2 8 3" xfId="8807"/>
    <cellStyle name="40% - 강조색4 10 2 2 9" xfId="6389"/>
    <cellStyle name="40% - 강조색4 10 2 2 9 2" xfId="9738"/>
    <cellStyle name="40% - 강조색4 10 2 3" xfId="493"/>
    <cellStyle name="40% - 강조색4 10 2 3 2" xfId="867"/>
    <cellStyle name="40% - 강조색4 10 2 3 2 2" xfId="2128"/>
    <cellStyle name="40% - 강조색4 10 2 3 2 3" xfId="4195"/>
    <cellStyle name="40% - 강조색4 10 2 3 2 3 2" xfId="7384"/>
    <cellStyle name="40% - 강조색4 10 2 3 2 3 2 2" xfId="10733"/>
    <cellStyle name="40% - 강조색4 10 2 3 2 3 3" xfId="9059"/>
    <cellStyle name="40% - 강조색4 10 2 3 2 4" xfId="6641"/>
    <cellStyle name="40% - 강조색4 10 2 3 2 4 2" xfId="9990"/>
    <cellStyle name="40% - 강조색4 10 2 3 2 5" xfId="8316"/>
    <cellStyle name="40% - 강조색4 10 2 3 3" xfId="2129"/>
    <cellStyle name="40% - 강조색4 10 2 3 4" xfId="2127"/>
    <cellStyle name="40% - 강조색4 10 2 3 5" xfId="3825"/>
    <cellStyle name="40% - 강조색4 10 2 3 5 2" xfId="7014"/>
    <cellStyle name="40% - 강조색4 10 2 3 5 2 2" xfId="10363"/>
    <cellStyle name="40% - 강조색4 10 2 3 5 3" xfId="8689"/>
    <cellStyle name="40% - 강조색4 10 2 3 6" xfId="6271"/>
    <cellStyle name="40% - 강조색4 10 2 3 6 2" xfId="9620"/>
    <cellStyle name="40% - 강조색4 10 2 3 7" xfId="7946"/>
    <cellStyle name="40% - 강조색4 10 2 4" xfId="747"/>
    <cellStyle name="40% - 강조색4 10 2 4 2" xfId="2131"/>
    <cellStyle name="40% - 강조색4 10 2 4 3" xfId="2130"/>
    <cellStyle name="40% - 강조색4 10 2 4 4" xfId="4075"/>
    <cellStyle name="40% - 강조색4 10 2 4 4 2" xfId="7264"/>
    <cellStyle name="40% - 강조색4 10 2 4 4 2 2" xfId="10613"/>
    <cellStyle name="40% - 강조색4 10 2 4 4 3" xfId="8939"/>
    <cellStyle name="40% - 강조색4 10 2 4 5" xfId="6521"/>
    <cellStyle name="40% - 강조색4 10 2 4 5 2" xfId="9870"/>
    <cellStyle name="40% - 강조색4 10 2 4 6" xfId="8196"/>
    <cellStyle name="40% - 강조색4 10 2 5" xfId="2132"/>
    <cellStyle name="40% - 강조색4 10 2 6" xfId="2133"/>
    <cellStyle name="40% - 강조색4 10 2 7" xfId="2134"/>
    <cellStyle name="40% - 강조색4 10 2 8" xfId="2120"/>
    <cellStyle name="40% - 강조색4 10 2 9" xfId="4884"/>
    <cellStyle name="40% - 강조색4 10 2 9 2" xfId="7626"/>
    <cellStyle name="40% - 강조색4 10 2 9 2 2" xfId="10975"/>
    <cellStyle name="40% - 강조색4 10 2 9 3" xfId="9301"/>
    <cellStyle name="40% - 강조색4 10 3" xfId="553"/>
    <cellStyle name="40% - 강조색4 10 3 10" xfId="8004"/>
    <cellStyle name="40% - 강조색4 10 3 2" xfId="925"/>
    <cellStyle name="40% - 강조색4 10 3 2 2" xfId="2137"/>
    <cellStyle name="40% - 강조색4 10 3 2 3" xfId="2136"/>
    <cellStyle name="40% - 강조색4 10 3 2 4" xfId="4253"/>
    <cellStyle name="40% - 강조색4 10 3 2 4 2" xfId="7442"/>
    <cellStyle name="40% - 강조색4 10 3 2 4 2 2" xfId="10791"/>
    <cellStyle name="40% - 강조색4 10 3 2 4 3" xfId="9117"/>
    <cellStyle name="40% - 강조색4 10 3 2 5" xfId="6699"/>
    <cellStyle name="40% - 강조색4 10 3 2 5 2" xfId="10048"/>
    <cellStyle name="40% - 강조색4 10 3 2 6" xfId="8374"/>
    <cellStyle name="40% - 강조색4 10 3 3" xfId="2138"/>
    <cellStyle name="40% - 강조색4 10 3 4" xfId="2139"/>
    <cellStyle name="40% - 강조색4 10 3 5" xfId="2140"/>
    <cellStyle name="40% - 강조색4 10 3 6" xfId="2135"/>
    <cellStyle name="40% - 강조색4 10 3 7" xfId="4918"/>
    <cellStyle name="40% - 강조색4 10 3 7 2" xfId="7660"/>
    <cellStyle name="40% - 강조색4 10 3 7 2 2" xfId="11009"/>
    <cellStyle name="40% - 강조색4 10 3 7 3" xfId="9335"/>
    <cellStyle name="40% - 강조색4 10 3 8" xfId="3883"/>
    <cellStyle name="40% - 강조색4 10 3 8 2" xfId="7072"/>
    <cellStyle name="40% - 강조색4 10 3 8 2 2" xfId="10421"/>
    <cellStyle name="40% - 강조색4 10 3 8 3" xfId="8747"/>
    <cellStyle name="40% - 강조색4 10 3 9" xfId="6329"/>
    <cellStyle name="40% - 강조색4 10 3 9 2" xfId="9678"/>
    <cellStyle name="40% - 강조색4 10 4" xfId="433"/>
    <cellStyle name="40% - 강조색4 10 4 2" xfId="807"/>
    <cellStyle name="40% - 강조색4 10 4 2 2" xfId="2142"/>
    <cellStyle name="40% - 강조색4 10 4 2 3" xfId="4135"/>
    <cellStyle name="40% - 강조색4 10 4 2 3 2" xfId="7324"/>
    <cellStyle name="40% - 강조색4 10 4 2 3 2 2" xfId="10673"/>
    <cellStyle name="40% - 강조색4 10 4 2 3 3" xfId="8999"/>
    <cellStyle name="40% - 강조색4 10 4 2 4" xfId="6581"/>
    <cellStyle name="40% - 강조색4 10 4 2 4 2" xfId="9930"/>
    <cellStyle name="40% - 강조색4 10 4 2 5" xfId="8256"/>
    <cellStyle name="40% - 강조색4 10 4 3" xfId="2143"/>
    <cellStyle name="40% - 강조색4 10 4 4" xfId="2141"/>
    <cellStyle name="40% - 강조색4 10 4 5" xfId="3765"/>
    <cellStyle name="40% - 강조색4 10 4 5 2" xfId="6954"/>
    <cellStyle name="40% - 강조색4 10 4 5 2 2" xfId="10303"/>
    <cellStyle name="40% - 강조색4 10 4 5 3" xfId="8629"/>
    <cellStyle name="40% - 강조색4 10 4 6" xfId="6211"/>
    <cellStyle name="40% - 강조색4 10 4 6 2" xfId="9560"/>
    <cellStyle name="40% - 강조색4 10 4 7" xfId="7886"/>
    <cellStyle name="40% - 강조색4 10 5" xfId="687"/>
    <cellStyle name="40% - 강조색4 10 5 2" xfId="2145"/>
    <cellStyle name="40% - 강조색4 10 5 3" xfId="2144"/>
    <cellStyle name="40% - 강조색4 10 5 4" xfId="4015"/>
    <cellStyle name="40% - 강조색4 10 5 4 2" xfId="7204"/>
    <cellStyle name="40% - 강조색4 10 5 4 2 2" xfId="10553"/>
    <cellStyle name="40% - 강조색4 10 5 4 3" xfId="8879"/>
    <cellStyle name="40% - 강조색4 10 5 5" xfId="6461"/>
    <cellStyle name="40% - 강조색4 10 5 5 2" xfId="9810"/>
    <cellStyle name="40% - 강조색4 10 5 6" xfId="8136"/>
    <cellStyle name="40% - 강조색4 10 6" xfId="2146"/>
    <cellStyle name="40% - 강조색4 10 7" xfId="2147"/>
    <cellStyle name="40% - 강조색4 10 8" xfId="2148"/>
    <cellStyle name="40% - 강조색4 10 9" xfId="2119"/>
    <cellStyle name="40% - 강조색4 11" xfId="326"/>
    <cellStyle name="40% - 강조색4 11 10" xfId="3661"/>
    <cellStyle name="40% - 강조색4 11 10 2" xfId="6850"/>
    <cellStyle name="40% - 강조색4 11 10 2 2" xfId="10199"/>
    <cellStyle name="40% - 강조색4 11 10 3" xfId="8525"/>
    <cellStyle name="40% - 강조색4 11 11" xfId="6107"/>
    <cellStyle name="40% - 강조색4 11 11 2" xfId="9456"/>
    <cellStyle name="40% - 강조색4 11 12" xfId="7782"/>
    <cellStyle name="40% - 강조색4 11 2" xfId="569"/>
    <cellStyle name="40% - 강조색4 11 2 10" xfId="8020"/>
    <cellStyle name="40% - 강조색4 11 2 2" xfId="941"/>
    <cellStyle name="40% - 강조색4 11 2 2 2" xfId="2152"/>
    <cellStyle name="40% - 강조색4 11 2 2 3" xfId="2151"/>
    <cellStyle name="40% - 강조색4 11 2 2 4" xfId="4269"/>
    <cellStyle name="40% - 강조색4 11 2 2 4 2" xfId="7458"/>
    <cellStyle name="40% - 강조색4 11 2 2 4 2 2" xfId="10807"/>
    <cellStyle name="40% - 강조색4 11 2 2 4 3" xfId="9133"/>
    <cellStyle name="40% - 강조색4 11 2 2 5" xfId="6715"/>
    <cellStyle name="40% - 강조색4 11 2 2 5 2" xfId="10064"/>
    <cellStyle name="40% - 강조색4 11 2 2 6" xfId="8390"/>
    <cellStyle name="40% - 강조색4 11 2 3" xfId="2153"/>
    <cellStyle name="40% - 강조색4 11 2 4" xfId="2154"/>
    <cellStyle name="40% - 강조색4 11 2 5" xfId="2155"/>
    <cellStyle name="40% - 강조색4 11 2 6" xfId="2150"/>
    <cellStyle name="40% - 강조색4 11 2 7" xfId="4941"/>
    <cellStyle name="40% - 강조색4 11 2 7 2" xfId="7683"/>
    <cellStyle name="40% - 강조색4 11 2 7 2 2" xfId="11032"/>
    <cellStyle name="40% - 강조색4 11 2 7 3" xfId="9358"/>
    <cellStyle name="40% - 강조색4 11 2 8" xfId="3899"/>
    <cellStyle name="40% - 강조색4 11 2 8 2" xfId="7088"/>
    <cellStyle name="40% - 강조색4 11 2 8 2 2" xfId="10437"/>
    <cellStyle name="40% - 강조색4 11 2 8 3" xfId="8763"/>
    <cellStyle name="40% - 강조색4 11 2 9" xfId="6345"/>
    <cellStyle name="40% - 강조색4 11 2 9 2" xfId="9694"/>
    <cellStyle name="40% - 강조색4 11 3" xfId="449"/>
    <cellStyle name="40% - 강조색4 11 3 2" xfId="823"/>
    <cellStyle name="40% - 강조색4 11 3 2 2" xfId="2157"/>
    <cellStyle name="40% - 강조색4 11 3 2 3" xfId="4151"/>
    <cellStyle name="40% - 강조색4 11 3 2 3 2" xfId="7340"/>
    <cellStyle name="40% - 강조색4 11 3 2 3 2 2" xfId="10689"/>
    <cellStyle name="40% - 강조색4 11 3 2 3 3" xfId="9015"/>
    <cellStyle name="40% - 강조색4 11 3 2 4" xfId="6597"/>
    <cellStyle name="40% - 강조색4 11 3 2 4 2" xfId="9946"/>
    <cellStyle name="40% - 강조색4 11 3 2 5" xfId="8272"/>
    <cellStyle name="40% - 강조색4 11 3 3" xfId="2158"/>
    <cellStyle name="40% - 강조색4 11 3 4" xfId="2156"/>
    <cellStyle name="40% - 강조색4 11 3 5" xfId="3781"/>
    <cellStyle name="40% - 강조색4 11 3 5 2" xfId="6970"/>
    <cellStyle name="40% - 강조색4 11 3 5 2 2" xfId="10319"/>
    <cellStyle name="40% - 강조색4 11 3 5 3" xfId="8645"/>
    <cellStyle name="40% - 강조색4 11 3 6" xfId="6227"/>
    <cellStyle name="40% - 강조색4 11 3 6 2" xfId="9576"/>
    <cellStyle name="40% - 강조색4 11 3 7" xfId="7902"/>
    <cellStyle name="40% - 강조색4 11 4" xfId="703"/>
    <cellStyle name="40% - 강조색4 11 4 2" xfId="2160"/>
    <cellStyle name="40% - 강조색4 11 4 3" xfId="2159"/>
    <cellStyle name="40% - 강조색4 11 4 4" xfId="4031"/>
    <cellStyle name="40% - 강조색4 11 4 4 2" xfId="7220"/>
    <cellStyle name="40% - 강조색4 11 4 4 2 2" xfId="10569"/>
    <cellStyle name="40% - 강조색4 11 4 4 3" xfId="8895"/>
    <cellStyle name="40% - 강조색4 11 4 5" xfId="6477"/>
    <cellStyle name="40% - 강조색4 11 4 5 2" xfId="9826"/>
    <cellStyle name="40% - 강조색4 11 4 6" xfId="8152"/>
    <cellStyle name="40% - 강조색4 11 5" xfId="2161"/>
    <cellStyle name="40% - 강조색4 11 6" xfId="2162"/>
    <cellStyle name="40% - 강조색4 11 7" xfId="2163"/>
    <cellStyle name="40% - 강조색4 11 8" xfId="2149"/>
    <cellStyle name="40% - 강조색4 11 9" xfId="4865"/>
    <cellStyle name="40% - 강조색4 11 9 2" xfId="7608"/>
    <cellStyle name="40% - 강조색4 11 9 2 2" xfId="10957"/>
    <cellStyle name="40% - 강조색4 11 9 3" xfId="9283"/>
    <cellStyle name="40% - 강조색4 12" xfId="509"/>
    <cellStyle name="40% - 강조색4 12 10" xfId="7960"/>
    <cellStyle name="40% - 강조색4 12 2" xfId="881"/>
    <cellStyle name="40% - 강조색4 12 2 2" xfId="2166"/>
    <cellStyle name="40% - 강조색4 12 2 3" xfId="2165"/>
    <cellStyle name="40% - 강조색4 12 2 4" xfId="4209"/>
    <cellStyle name="40% - 강조색4 12 2 4 2" xfId="7398"/>
    <cellStyle name="40% - 강조색4 12 2 4 2 2" xfId="10747"/>
    <cellStyle name="40% - 강조색4 12 2 4 3" xfId="9073"/>
    <cellStyle name="40% - 강조색4 12 2 5" xfId="6655"/>
    <cellStyle name="40% - 강조색4 12 2 5 2" xfId="10004"/>
    <cellStyle name="40% - 강조색4 12 2 6" xfId="8330"/>
    <cellStyle name="40% - 강조색4 12 3" xfId="2167"/>
    <cellStyle name="40% - 강조색4 12 4" xfId="2168"/>
    <cellStyle name="40% - 강조색4 12 5" xfId="2169"/>
    <cellStyle name="40% - 강조색4 12 6" xfId="2164"/>
    <cellStyle name="40% - 강조색4 12 7" xfId="4900"/>
    <cellStyle name="40% - 강조색4 12 7 2" xfId="7642"/>
    <cellStyle name="40% - 강조색4 12 7 2 2" xfId="10991"/>
    <cellStyle name="40% - 강조색4 12 7 3" xfId="9317"/>
    <cellStyle name="40% - 강조색4 12 8" xfId="3839"/>
    <cellStyle name="40% - 강조색4 12 8 2" xfId="7028"/>
    <cellStyle name="40% - 강조색4 12 8 2 2" xfId="10377"/>
    <cellStyle name="40% - 강조색4 12 8 3" xfId="8703"/>
    <cellStyle name="40% - 강조색4 12 9" xfId="6285"/>
    <cellStyle name="40% - 강조색4 12 9 2" xfId="9634"/>
    <cellStyle name="40% - 강조색4 13" xfId="629"/>
    <cellStyle name="40% - 강조색4 13 10" xfId="8080"/>
    <cellStyle name="40% - 강조색4 13 2" xfId="1001"/>
    <cellStyle name="40% - 강조색4 13 2 2" xfId="2172"/>
    <cellStyle name="40% - 강조색4 13 2 3" xfId="2171"/>
    <cellStyle name="40% - 강조색4 13 2 4" xfId="4329"/>
    <cellStyle name="40% - 강조색4 13 2 4 2" xfId="7518"/>
    <cellStyle name="40% - 강조색4 13 2 4 2 2" xfId="10867"/>
    <cellStyle name="40% - 강조색4 13 2 4 3" xfId="9193"/>
    <cellStyle name="40% - 강조색4 13 2 5" xfId="6775"/>
    <cellStyle name="40% - 강조색4 13 2 5 2" xfId="10124"/>
    <cellStyle name="40% - 강조색4 13 2 6" xfId="8450"/>
    <cellStyle name="40% - 강조색4 13 3" xfId="2173"/>
    <cellStyle name="40% - 강조색4 13 4" xfId="2174"/>
    <cellStyle name="40% - 강조색4 13 5" xfId="2175"/>
    <cellStyle name="40% - 강조색4 13 6" xfId="2170"/>
    <cellStyle name="40% - 강조색4 13 7" xfId="4784"/>
    <cellStyle name="40% - 강조색4 13 7 2" xfId="7567"/>
    <cellStyle name="40% - 강조색4 13 7 2 2" xfId="10916"/>
    <cellStyle name="40% - 강조색4 13 7 3" xfId="9242"/>
    <cellStyle name="40% - 강조색4 13 8" xfId="3959"/>
    <cellStyle name="40% - 강조색4 13 8 2" xfId="7148"/>
    <cellStyle name="40% - 강조색4 13 8 2 2" xfId="10497"/>
    <cellStyle name="40% - 강조색4 13 8 3" xfId="8823"/>
    <cellStyle name="40% - 강조색4 13 9" xfId="6405"/>
    <cellStyle name="40% - 강조색4 13 9 2" xfId="9754"/>
    <cellStyle name="40% - 강조색4 14" xfId="389"/>
    <cellStyle name="40% - 강조색4 14 2" xfId="763"/>
    <cellStyle name="40% - 강조색4 14 2 2" xfId="2177"/>
    <cellStyle name="40% - 강조색4 14 2 3" xfId="4091"/>
    <cellStyle name="40% - 강조색4 14 2 3 2" xfId="7280"/>
    <cellStyle name="40% - 강조색4 14 2 3 2 2" xfId="10629"/>
    <cellStyle name="40% - 강조색4 14 2 3 3" xfId="8955"/>
    <cellStyle name="40% - 강조색4 14 2 4" xfId="6537"/>
    <cellStyle name="40% - 강조색4 14 2 4 2" xfId="9886"/>
    <cellStyle name="40% - 강조색4 14 2 5" xfId="8212"/>
    <cellStyle name="40% - 강조색4 14 3" xfId="2178"/>
    <cellStyle name="40% - 강조색4 14 4" xfId="2176"/>
    <cellStyle name="40% - 강조색4 14 5" xfId="3721"/>
    <cellStyle name="40% - 강조색4 14 5 2" xfId="6910"/>
    <cellStyle name="40% - 강조색4 14 5 2 2" xfId="10259"/>
    <cellStyle name="40% - 강조색4 14 5 3" xfId="8585"/>
    <cellStyle name="40% - 강조색4 14 6" xfId="6167"/>
    <cellStyle name="40% - 강조색4 14 6 2" xfId="9516"/>
    <cellStyle name="40% - 강조색4 14 7" xfId="7842"/>
    <cellStyle name="40% - 강조색4 15" xfId="642"/>
    <cellStyle name="40% - 강조색4 15 2" xfId="2180"/>
    <cellStyle name="40% - 강조색4 15 3" xfId="2179"/>
    <cellStyle name="40% - 강조색4 15 4" xfId="3971"/>
    <cellStyle name="40% - 강조색4 15 4 2" xfId="7160"/>
    <cellStyle name="40% - 강조색4 15 4 2 2" xfId="10509"/>
    <cellStyle name="40% - 강조색4 15 4 3" xfId="8835"/>
    <cellStyle name="40% - 강조색4 15 5" xfId="6417"/>
    <cellStyle name="40% - 강조색4 15 5 2" xfId="9766"/>
    <cellStyle name="40% - 강조색4 15 6" xfId="8092"/>
    <cellStyle name="40% - 강조색4 16" xfId="2181"/>
    <cellStyle name="40% - 강조색4 17" xfId="2182"/>
    <cellStyle name="40% - 강조색4 18" xfId="3583"/>
    <cellStyle name="40% - 강조색4 18 2" xfId="6790"/>
    <cellStyle name="40% - 강조색4 18 2 2" xfId="10139"/>
    <cellStyle name="40% - 강조색4 18 3" xfId="8465"/>
    <cellStyle name="40% - 강조색4 19" xfId="6044"/>
    <cellStyle name="40% - 강조색4 19 2" xfId="9396"/>
    <cellStyle name="40% - 강조색4 2" xfId="29"/>
    <cellStyle name="40% - 강조색4 2 2" xfId="145"/>
    <cellStyle name="40% - 강조색4 2 3" xfId="4676"/>
    <cellStyle name="40% - 강조색4 20" xfId="7722"/>
    <cellStyle name="40% - 강조색4 3" xfId="146"/>
    <cellStyle name="40% - 강조색4 4" xfId="147"/>
    <cellStyle name="40% - 강조색4 5" xfId="148"/>
    <cellStyle name="40% - 강조색4 6" xfId="144"/>
    <cellStyle name="40% - 강조색4 7" xfId="212"/>
    <cellStyle name="40% - 강조색4 7 10" xfId="2183"/>
    <cellStyle name="40% - 강조색4 7 11" xfId="3611"/>
    <cellStyle name="40% - 강조색4 7 11 2" xfId="6806"/>
    <cellStyle name="40% - 강조색4 7 11 2 2" xfId="10155"/>
    <cellStyle name="40% - 강조색4 7 11 3" xfId="8481"/>
    <cellStyle name="40% - 강조색4 7 12" xfId="4667"/>
    <cellStyle name="40% - 강조색4 7 12 2" xfId="7550"/>
    <cellStyle name="40% - 강조색4 7 12 2 2" xfId="10899"/>
    <cellStyle name="40% - 강조색4 7 12 3" xfId="9225"/>
    <cellStyle name="40% - 강조색4 7 13" xfId="6063"/>
    <cellStyle name="40% - 강조색4 7 13 2" xfId="9412"/>
    <cellStyle name="40% - 강조색4 7 14" xfId="7738"/>
    <cellStyle name="40% - 강조색4 7 2" xfId="241"/>
    <cellStyle name="40% - 강조색4 7 3" xfId="240"/>
    <cellStyle name="40% - 강조색4 7 4" xfId="344"/>
    <cellStyle name="40% - 강조색4 7 4 10" xfId="6123"/>
    <cellStyle name="40% - 강조색4 7 4 10 2" xfId="9472"/>
    <cellStyle name="40% - 강조색4 7 4 11" xfId="7798"/>
    <cellStyle name="40% - 강조색4 7 4 2" xfId="585"/>
    <cellStyle name="40% - 강조색4 7 4 2 2" xfId="957"/>
    <cellStyle name="40% - 강조색4 7 4 2 2 2" xfId="2187"/>
    <cellStyle name="40% - 강조색4 7 4 2 2 3" xfId="2186"/>
    <cellStyle name="40% - 강조색4 7 4 2 2 4" xfId="4285"/>
    <cellStyle name="40% - 강조색4 7 4 2 2 4 2" xfId="7474"/>
    <cellStyle name="40% - 강조색4 7 4 2 2 4 2 2" xfId="10823"/>
    <cellStyle name="40% - 강조색4 7 4 2 2 4 3" xfId="9149"/>
    <cellStyle name="40% - 강조색4 7 4 2 2 5" xfId="6731"/>
    <cellStyle name="40% - 강조색4 7 4 2 2 5 2" xfId="10080"/>
    <cellStyle name="40% - 강조색4 7 4 2 2 6" xfId="8406"/>
    <cellStyle name="40% - 강조색4 7 4 2 3" xfId="2188"/>
    <cellStyle name="40% - 강조색4 7 4 2 4" xfId="2189"/>
    <cellStyle name="40% - 강조색4 7 4 2 5" xfId="2190"/>
    <cellStyle name="40% - 강조색4 7 4 2 6" xfId="2185"/>
    <cellStyle name="40% - 강조색4 7 4 2 7" xfId="3915"/>
    <cellStyle name="40% - 강조색4 7 4 2 7 2" xfId="7104"/>
    <cellStyle name="40% - 강조색4 7 4 2 7 2 2" xfId="10453"/>
    <cellStyle name="40% - 강조색4 7 4 2 7 3" xfId="8779"/>
    <cellStyle name="40% - 강조색4 7 4 2 8" xfId="6361"/>
    <cellStyle name="40% - 강조색4 7 4 2 8 2" xfId="9710"/>
    <cellStyle name="40% - 강조색4 7 4 2 9" xfId="8036"/>
    <cellStyle name="40% - 강조색4 7 4 3" xfId="465"/>
    <cellStyle name="40% - 강조색4 7 4 3 2" xfId="839"/>
    <cellStyle name="40% - 강조색4 7 4 3 2 2" xfId="2192"/>
    <cellStyle name="40% - 강조색4 7 4 3 2 3" xfId="4167"/>
    <cellStyle name="40% - 강조색4 7 4 3 2 3 2" xfId="7356"/>
    <cellStyle name="40% - 강조색4 7 4 3 2 3 2 2" xfId="10705"/>
    <cellStyle name="40% - 강조색4 7 4 3 2 3 3" xfId="9031"/>
    <cellStyle name="40% - 강조색4 7 4 3 2 4" xfId="6613"/>
    <cellStyle name="40% - 강조색4 7 4 3 2 4 2" xfId="9962"/>
    <cellStyle name="40% - 강조색4 7 4 3 2 5" xfId="8288"/>
    <cellStyle name="40% - 강조색4 7 4 3 3" xfId="2193"/>
    <cellStyle name="40% - 강조색4 7 4 3 4" xfId="2191"/>
    <cellStyle name="40% - 강조색4 7 4 3 5" xfId="3797"/>
    <cellStyle name="40% - 강조색4 7 4 3 5 2" xfId="6986"/>
    <cellStyle name="40% - 강조색4 7 4 3 5 2 2" xfId="10335"/>
    <cellStyle name="40% - 강조색4 7 4 3 5 3" xfId="8661"/>
    <cellStyle name="40% - 강조색4 7 4 3 6" xfId="6243"/>
    <cellStyle name="40% - 강조색4 7 4 3 6 2" xfId="9592"/>
    <cellStyle name="40% - 강조색4 7 4 3 7" xfId="7918"/>
    <cellStyle name="40% - 강조색4 7 4 4" xfId="719"/>
    <cellStyle name="40% - 강조색4 7 4 4 2" xfId="2195"/>
    <cellStyle name="40% - 강조색4 7 4 4 3" xfId="2194"/>
    <cellStyle name="40% - 강조색4 7 4 4 4" xfId="4047"/>
    <cellStyle name="40% - 강조색4 7 4 4 4 2" xfId="7236"/>
    <cellStyle name="40% - 강조색4 7 4 4 4 2 2" xfId="10585"/>
    <cellStyle name="40% - 강조색4 7 4 4 4 3" xfId="8911"/>
    <cellStyle name="40% - 강조색4 7 4 4 5" xfId="6493"/>
    <cellStyle name="40% - 강조색4 7 4 4 5 2" xfId="9842"/>
    <cellStyle name="40% - 강조색4 7 4 4 6" xfId="8168"/>
    <cellStyle name="40% - 강조색4 7 4 5" xfId="2196"/>
    <cellStyle name="40% - 강조색4 7 4 6" xfId="2197"/>
    <cellStyle name="40% - 강조색4 7 4 7" xfId="2198"/>
    <cellStyle name="40% - 강조색4 7 4 8" xfId="2184"/>
    <cellStyle name="40% - 강조색4 7 4 9" xfId="3677"/>
    <cellStyle name="40% - 강조색4 7 4 9 2" xfId="6866"/>
    <cellStyle name="40% - 강조색4 7 4 9 2 2" xfId="10215"/>
    <cellStyle name="40% - 강조색4 7 4 9 3" xfId="8541"/>
    <cellStyle name="40% - 강조색4 7 5" xfId="525"/>
    <cellStyle name="40% - 강조색4 7 5 2" xfId="897"/>
    <cellStyle name="40% - 강조색4 7 5 2 2" xfId="2201"/>
    <cellStyle name="40% - 강조색4 7 5 2 3" xfId="2200"/>
    <cellStyle name="40% - 강조색4 7 5 2 4" xfId="4225"/>
    <cellStyle name="40% - 강조색4 7 5 2 4 2" xfId="7414"/>
    <cellStyle name="40% - 강조색4 7 5 2 4 2 2" xfId="10763"/>
    <cellStyle name="40% - 강조색4 7 5 2 4 3" xfId="9089"/>
    <cellStyle name="40% - 강조색4 7 5 2 5" xfId="6671"/>
    <cellStyle name="40% - 강조색4 7 5 2 5 2" xfId="10020"/>
    <cellStyle name="40% - 강조색4 7 5 2 6" xfId="8346"/>
    <cellStyle name="40% - 강조색4 7 5 3" xfId="2202"/>
    <cellStyle name="40% - 강조색4 7 5 4" xfId="2203"/>
    <cellStyle name="40% - 강조색4 7 5 5" xfId="2204"/>
    <cellStyle name="40% - 강조색4 7 5 6" xfId="2199"/>
    <cellStyle name="40% - 강조색4 7 5 7" xfId="3855"/>
    <cellStyle name="40% - 강조색4 7 5 7 2" xfId="7044"/>
    <cellStyle name="40% - 강조색4 7 5 7 2 2" xfId="10393"/>
    <cellStyle name="40% - 강조색4 7 5 7 3" xfId="8719"/>
    <cellStyle name="40% - 강조색4 7 5 8" xfId="6301"/>
    <cellStyle name="40% - 강조색4 7 5 8 2" xfId="9650"/>
    <cellStyle name="40% - 강조색4 7 5 9" xfId="7976"/>
    <cellStyle name="40% - 강조색4 7 6" xfId="405"/>
    <cellStyle name="40% - 강조색4 7 6 2" xfId="779"/>
    <cellStyle name="40% - 강조색4 7 6 2 2" xfId="2206"/>
    <cellStyle name="40% - 강조색4 7 6 2 3" xfId="4107"/>
    <cellStyle name="40% - 강조색4 7 6 2 3 2" xfId="7296"/>
    <cellStyle name="40% - 강조색4 7 6 2 3 2 2" xfId="10645"/>
    <cellStyle name="40% - 강조색4 7 6 2 3 3" xfId="8971"/>
    <cellStyle name="40% - 강조색4 7 6 2 4" xfId="6553"/>
    <cellStyle name="40% - 강조색4 7 6 2 4 2" xfId="9902"/>
    <cellStyle name="40% - 강조색4 7 6 2 5" xfId="8228"/>
    <cellStyle name="40% - 강조색4 7 6 3" xfId="2207"/>
    <cellStyle name="40% - 강조색4 7 6 4" xfId="2205"/>
    <cellStyle name="40% - 강조색4 7 6 5" xfId="3737"/>
    <cellStyle name="40% - 강조색4 7 6 5 2" xfId="6926"/>
    <cellStyle name="40% - 강조색4 7 6 5 2 2" xfId="10275"/>
    <cellStyle name="40% - 강조색4 7 6 5 3" xfId="8601"/>
    <cellStyle name="40% - 강조색4 7 6 6" xfId="6183"/>
    <cellStyle name="40% - 강조색4 7 6 6 2" xfId="9532"/>
    <cellStyle name="40% - 강조색4 7 6 7" xfId="7858"/>
    <cellStyle name="40% - 강조색4 7 7" xfId="659"/>
    <cellStyle name="40% - 강조색4 7 7 2" xfId="2209"/>
    <cellStyle name="40% - 강조색4 7 7 3" xfId="2208"/>
    <cellStyle name="40% - 강조색4 7 7 4" xfId="3987"/>
    <cellStyle name="40% - 강조색4 7 7 4 2" xfId="7176"/>
    <cellStyle name="40% - 강조색4 7 7 4 2 2" xfId="10525"/>
    <cellStyle name="40% - 강조색4 7 7 4 3" xfId="8851"/>
    <cellStyle name="40% - 강조색4 7 7 5" xfId="6433"/>
    <cellStyle name="40% - 강조색4 7 7 5 2" xfId="9782"/>
    <cellStyle name="40% - 강조색4 7 7 6" xfId="8108"/>
    <cellStyle name="40% - 강조색4 7 8" xfId="2210"/>
    <cellStyle name="40% - 강조색4 7 9" xfId="2211"/>
    <cellStyle name="40% - 강조색4 8" xfId="242"/>
    <cellStyle name="40% - 강조색4 9" xfId="296"/>
    <cellStyle name="40% - 강조색4 9 10" xfId="3631"/>
    <cellStyle name="40% - 강조색4 9 10 2" xfId="6820"/>
    <cellStyle name="40% - 강조색4 9 10 2 2" xfId="10169"/>
    <cellStyle name="40% - 강조색4 9 10 3" xfId="8495"/>
    <cellStyle name="40% - 강조색4 9 11" xfId="4648"/>
    <cellStyle name="40% - 강조색4 9 11 2" xfId="7543"/>
    <cellStyle name="40% - 강조색4 9 11 2 2" xfId="10892"/>
    <cellStyle name="40% - 강조색4 9 11 3" xfId="9218"/>
    <cellStyle name="40% - 강조색4 9 12" xfId="6077"/>
    <cellStyle name="40% - 강조색4 9 12 2" xfId="9426"/>
    <cellStyle name="40% - 강조색4 9 13" xfId="7752"/>
    <cellStyle name="40% - 강조색4 9 2" xfId="358"/>
    <cellStyle name="40% - 강조색4 9 2 10" xfId="6137"/>
    <cellStyle name="40% - 강조색4 9 2 10 2" xfId="9486"/>
    <cellStyle name="40% - 강조색4 9 2 11" xfId="7812"/>
    <cellStyle name="40% - 강조색4 9 2 2" xfId="599"/>
    <cellStyle name="40% - 강조색4 9 2 2 2" xfId="971"/>
    <cellStyle name="40% - 강조색4 9 2 2 2 2" xfId="2216"/>
    <cellStyle name="40% - 강조색4 9 2 2 2 3" xfId="2215"/>
    <cellStyle name="40% - 강조색4 9 2 2 2 4" xfId="4299"/>
    <cellStyle name="40% - 강조색4 9 2 2 2 4 2" xfId="7488"/>
    <cellStyle name="40% - 강조색4 9 2 2 2 4 2 2" xfId="10837"/>
    <cellStyle name="40% - 강조색4 9 2 2 2 4 3" xfId="9163"/>
    <cellStyle name="40% - 강조색4 9 2 2 2 5" xfId="6745"/>
    <cellStyle name="40% - 강조색4 9 2 2 2 5 2" xfId="10094"/>
    <cellStyle name="40% - 강조색4 9 2 2 2 6" xfId="8420"/>
    <cellStyle name="40% - 강조색4 9 2 2 3" xfId="2217"/>
    <cellStyle name="40% - 강조색4 9 2 2 4" xfId="2218"/>
    <cellStyle name="40% - 강조색4 9 2 2 5" xfId="2219"/>
    <cellStyle name="40% - 강조색4 9 2 2 6" xfId="2214"/>
    <cellStyle name="40% - 강조색4 9 2 2 7" xfId="3929"/>
    <cellStyle name="40% - 강조색4 9 2 2 7 2" xfId="7118"/>
    <cellStyle name="40% - 강조색4 9 2 2 7 2 2" xfId="10467"/>
    <cellStyle name="40% - 강조색4 9 2 2 7 3" xfId="8793"/>
    <cellStyle name="40% - 강조색4 9 2 2 8" xfId="6375"/>
    <cellStyle name="40% - 강조색4 9 2 2 8 2" xfId="9724"/>
    <cellStyle name="40% - 강조색4 9 2 2 9" xfId="8050"/>
    <cellStyle name="40% - 강조색4 9 2 3" xfId="479"/>
    <cellStyle name="40% - 강조색4 9 2 3 2" xfId="853"/>
    <cellStyle name="40% - 강조색4 9 2 3 2 2" xfId="2221"/>
    <cellStyle name="40% - 강조색4 9 2 3 2 3" xfId="4181"/>
    <cellStyle name="40% - 강조색4 9 2 3 2 3 2" xfId="7370"/>
    <cellStyle name="40% - 강조색4 9 2 3 2 3 2 2" xfId="10719"/>
    <cellStyle name="40% - 강조색4 9 2 3 2 3 3" xfId="9045"/>
    <cellStyle name="40% - 강조색4 9 2 3 2 4" xfId="6627"/>
    <cellStyle name="40% - 강조색4 9 2 3 2 4 2" xfId="9976"/>
    <cellStyle name="40% - 강조색4 9 2 3 2 5" xfId="8302"/>
    <cellStyle name="40% - 강조색4 9 2 3 3" xfId="2222"/>
    <cellStyle name="40% - 강조색4 9 2 3 4" xfId="2220"/>
    <cellStyle name="40% - 강조색4 9 2 3 5" xfId="3811"/>
    <cellStyle name="40% - 강조색4 9 2 3 5 2" xfId="7000"/>
    <cellStyle name="40% - 강조색4 9 2 3 5 2 2" xfId="10349"/>
    <cellStyle name="40% - 강조색4 9 2 3 5 3" xfId="8675"/>
    <cellStyle name="40% - 강조색4 9 2 3 6" xfId="6257"/>
    <cellStyle name="40% - 강조색4 9 2 3 6 2" xfId="9606"/>
    <cellStyle name="40% - 강조색4 9 2 3 7" xfId="7932"/>
    <cellStyle name="40% - 강조색4 9 2 4" xfId="733"/>
    <cellStyle name="40% - 강조색4 9 2 4 2" xfId="2224"/>
    <cellStyle name="40% - 강조색4 9 2 4 3" xfId="2223"/>
    <cellStyle name="40% - 강조색4 9 2 4 4" xfId="4061"/>
    <cellStyle name="40% - 강조색4 9 2 4 4 2" xfId="7250"/>
    <cellStyle name="40% - 강조색4 9 2 4 4 2 2" xfId="10599"/>
    <cellStyle name="40% - 강조색4 9 2 4 4 3" xfId="8925"/>
    <cellStyle name="40% - 강조색4 9 2 4 5" xfId="6507"/>
    <cellStyle name="40% - 강조색4 9 2 4 5 2" xfId="9856"/>
    <cellStyle name="40% - 강조색4 9 2 4 6" xfId="8182"/>
    <cellStyle name="40% - 강조색4 9 2 5" xfId="2225"/>
    <cellStyle name="40% - 강조색4 9 2 6" xfId="2226"/>
    <cellStyle name="40% - 강조색4 9 2 7" xfId="2227"/>
    <cellStyle name="40% - 강조색4 9 2 8" xfId="2213"/>
    <cellStyle name="40% - 강조색4 9 2 9" xfId="3691"/>
    <cellStyle name="40% - 강조색4 9 2 9 2" xfId="6880"/>
    <cellStyle name="40% - 강조색4 9 2 9 2 2" xfId="10229"/>
    <cellStyle name="40% - 강조색4 9 2 9 3" xfId="8555"/>
    <cellStyle name="40% - 강조색4 9 3" xfId="539"/>
    <cellStyle name="40% - 강조색4 9 3 2" xfId="911"/>
    <cellStyle name="40% - 강조색4 9 3 2 2" xfId="2230"/>
    <cellStyle name="40% - 강조색4 9 3 2 3" xfId="2229"/>
    <cellStyle name="40% - 강조색4 9 3 2 4" xfId="4239"/>
    <cellStyle name="40% - 강조색4 9 3 2 4 2" xfId="7428"/>
    <cellStyle name="40% - 강조색4 9 3 2 4 2 2" xfId="10777"/>
    <cellStyle name="40% - 강조색4 9 3 2 4 3" xfId="9103"/>
    <cellStyle name="40% - 강조색4 9 3 2 5" xfId="6685"/>
    <cellStyle name="40% - 강조색4 9 3 2 5 2" xfId="10034"/>
    <cellStyle name="40% - 강조색4 9 3 2 6" xfId="8360"/>
    <cellStyle name="40% - 강조색4 9 3 3" xfId="2231"/>
    <cellStyle name="40% - 강조색4 9 3 4" xfId="2232"/>
    <cellStyle name="40% - 강조색4 9 3 5" xfId="2233"/>
    <cellStyle name="40% - 강조색4 9 3 6" xfId="2228"/>
    <cellStyle name="40% - 강조색4 9 3 7" xfId="3869"/>
    <cellStyle name="40% - 강조색4 9 3 7 2" xfId="7058"/>
    <cellStyle name="40% - 강조색4 9 3 7 2 2" xfId="10407"/>
    <cellStyle name="40% - 강조색4 9 3 7 3" xfId="8733"/>
    <cellStyle name="40% - 강조색4 9 3 8" xfId="6315"/>
    <cellStyle name="40% - 강조색4 9 3 8 2" xfId="9664"/>
    <cellStyle name="40% - 강조색4 9 3 9" xfId="7990"/>
    <cellStyle name="40% - 강조색4 9 4" xfId="419"/>
    <cellStyle name="40% - 강조색4 9 4 2" xfId="793"/>
    <cellStyle name="40% - 강조색4 9 4 2 2" xfId="2235"/>
    <cellStyle name="40% - 강조색4 9 4 2 3" xfId="4121"/>
    <cellStyle name="40% - 강조색4 9 4 2 3 2" xfId="7310"/>
    <cellStyle name="40% - 강조색4 9 4 2 3 2 2" xfId="10659"/>
    <cellStyle name="40% - 강조색4 9 4 2 3 3" xfId="8985"/>
    <cellStyle name="40% - 강조색4 9 4 2 4" xfId="6567"/>
    <cellStyle name="40% - 강조색4 9 4 2 4 2" xfId="9916"/>
    <cellStyle name="40% - 강조색4 9 4 2 5" xfId="8242"/>
    <cellStyle name="40% - 강조색4 9 4 3" xfId="2236"/>
    <cellStyle name="40% - 강조색4 9 4 4" xfId="2234"/>
    <cellStyle name="40% - 강조색4 9 4 5" xfId="3751"/>
    <cellStyle name="40% - 강조색4 9 4 5 2" xfId="6940"/>
    <cellStyle name="40% - 강조색4 9 4 5 2 2" xfId="10289"/>
    <cellStyle name="40% - 강조색4 9 4 5 3" xfId="8615"/>
    <cellStyle name="40% - 강조색4 9 4 6" xfId="6197"/>
    <cellStyle name="40% - 강조색4 9 4 6 2" xfId="9546"/>
    <cellStyle name="40% - 강조색4 9 4 7" xfId="7872"/>
    <cellStyle name="40% - 강조색4 9 5" xfId="673"/>
    <cellStyle name="40% - 강조색4 9 5 2" xfId="2238"/>
    <cellStyle name="40% - 강조색4 9 5 3" xfId="2237"/>
    <cellStyle name="40% - 강조색4 9 5 4" xfId="4001"/>
    <cellStyle name="40% - 강조색4 9 5 4 2" xfId="7190"/>
    <cellStyle name="40% - 강조색4 9 5 4 2 2" xfId="10539"/>
    <cellStyle name="40% - 강조색4 9 5 4 3" xfId="8865"/>
    <cellStyle name="40% - 강조색4 9 5 5" xfId="6447"/>
    <cellStyle name="40% - 강조색4 9 5 5 2" xfId="9796"/>
    <cellStyle name="40% - 강조색4 9 5 6" xfId="8122"/>
    <cellStyle name="40% - 강조색4 9 6" xfId="2239"/>
    <cellStyle name="40% - 강조색4 9 7" xfId="2240"/>
    <cellStyle name="40% - 강조색4 9 8" xfId="2241"/>
    <cellStyle name="40% - 강조색4 9 9" xfId="2212"/>
    <cellStyle name="40% - 강조색5" xfId="95" builtinId="47" customBuiltin="1"/>
    <cellStyle name="40% - 강조색5 10" xfId="312"/>
    <cellStyle name="40% - 강조색5 10 10" xfId="4802"/>
    <cellStyle name="40% - 강조색5 10 10 2" xfId="7577"/>
    <cellStyle name="40% - 강조색5 10 10 2 2" xfId="10926"/>
    <cellStyle name="40% - 강조색5 10 10 3" xfId="9252"/>
    <cellStyle name="40% - 강조색5 10 11" xfId="3647"/>
    <cellStyle name="40% - 강조색5 10 11 2" xfId="6836"/>
    <cellStyle name="40% - 강조색5 10 11 2 2" xfId="10185"/>
    <cellStyle name="40% - 강조색5 10 11 3" xfId="8511"/>
    <cellStyle name="40% - 강조색5 10 12" xfId="6093"/>
    <cellStyle name="40% - 강조색5 10 12 2" xfId="9442"/>
    <cellStyle name="40% - 강조색5 10 13" xfId="7768"/>
    <cellStyle name="40% - 강조색5 10 2" xfId="374"/>
    <cellStyle name="40% - 강조색5 10 2 10" xfId="3707"/>
    <cellStyle name="40% - 강조색5 10 2 10 2" xfId="6896"/>
    <cellStyle name="40% - 강조색5 10 2 10 2 2" xfId="10245"/>
    <cellStyle name="40% - 강조색5 10 2 10 3" xfId="8571"/>
    <cellStyle name="40% - 강조색5 10 2 11" xfId="6153"/>
    <cellStyle name="40% - 강조색5 10 2 11 2" xfId="9502"/>
    <cellStyle name="40% - 강조색5 10 2 12" xfId="7828"/>
    <cellStyle name="40% - 강조색5 10 2 2" xfId="615"/>
    <cellStyle name="40% - 강조색5 10 2 2 10" xfId="8066"/>
    <cellStyle name="40% - 강조색5 10 2 2 2" xfId="987"/>
    <cellStyle name="40% - 강조색5 10 2 2 2 2" xfId="2246"/>
    <cellStyle name="40% - 강조색5 10 2 2 2 3" xfId="2245"/>
    <cellStyle name="40% - 강조색5 10 2 2 2 4" xfId="4315"/>
    <cellStyle name="40% - 강조색5 10 2 2 2 4 2" xfId="7504"/>
    <cellStyle name="40% - 강조색5 10 2 2 2 4 2 2" xfId="10853"/>
    <cellStyle name="40% - 강조색5 10 2 2 2 4 3" xfId="9179"/>
    <cellStyle name="40% - 강조색5 10 2 2 2 5" xfId="6761"/>
    <cellStyle name="40% - 강조색5 10 2 2 2 5 2" xfId="10110"/>
    <cellStyle name="40% - 강조색5 10 2 2 2 6" xfId="8436"/>
    <cellStyle name="40% - 강조색5 10 2 2 3" xfId="2247"/>
    <cellStyle name="40% - 강조색5 10 2 2 4" xfId="2248"/>
    <cellStyle name="40% - 강조색5 10 2 2 5" xfId="2249"/>
    <cellStyle name="40% - 강조색5 10 2 2 6" xfId="2244"/>
    <cellStyle name="40% - 강조색5 10 2 2 7" xfId="4952"/>
    <cellStyle name="40% - 강조색5 10 2 2 7 2" xfId="7694"/>
    <cellStyle name="40% - 강조색5 10 2 2 7 2 2" xfId="11043"/>
    <cellStyle name="40% - 강조색5 10 2 2 7 3" xfId="9369"/>
    <cellStyle name="40% - 강조색5 10 2 2 8" xfId="3945"/>
    <cellStyle name="40% - 강조색5 10 2 2 8 2" xfId="7134"/>
    <cellStyle name="40% - 강조색5 10 2 2 8 2 2" xfId="10483"/>
    <cellStyle name="40% - 강조색5 10 2 2 8 3" xfId="8809"/>
    <cellStyle name="40% - 강조색5 10 2 2 9" xfId="6391"/>
    <cellStyle name="40% - 강조색5 10 2 2 9 2" xfId="9740"/>
    <cellStyle name="40% - 강조색5 10 2 3" xfId="495"/>
    <cellStyle name="40% - 강조색5 10 2 3 2" xfId="869"/>
    <cellStyle name="40% - 강조색5 10 2 3 2 2" xfId="2251"/>
    <cellStyle name="40% - 강조색5 10 2 3 2 3" xfId="4197"/>
    <cellStyle name="40% - 강조색5 10 2 3 2 3 2" xfId="7386"/>
    <cellStyle name="40% - 강조색5 10 2 3 2 3 2 2" xfId="10735"/>
    <cellStyle name="40% - 강조색5 10 2 3 2 3 3" xfId="9061"/>
    <cellStyle name="40% - 강조색5 10 2 3 2 4" xfId="6643"/>
    <cellStyle name="40% - 강조색5 10 2 3 2 4 2" xfId="9992"/>
    <cellStyle name="40% - 강조색5 10 2 3 2 5" xfId="8318"/>
    <cellStyle name="40% - 강조색5 10 2 3 3" xfId="2252"/>
    <cellStyle name="40% - 강조색5 10 2 3 4" xfId="2250"/>
    <cellStyle name="40% - 강조색5 10 2 3 5" xfId="3827"/>
    <cellStyle name="40% - 강조색5 10 2 3 5 2" xfId="7016"/>
    <cellStyle name="40% - 강조색5 10 2 3 5 2 2" xfId="10365"/>
    <cellStyle name="40% - 강조색5 10 2 3 5 3" xfId="8691"/>
    <cellStyle name="40% - 강조색5 10 2 3 6" xfId="6273"/>
    <cellStyle name="40% - 강조색5 10 2 3 6 2" xfId="9622"/>
    <cellStyle name="40% - 강조색5 10 2 3 7" xfId="7948"/>
    <cellStyle name="40% - 강조색5 10 2 4" xfId="749"/>
    <cellStyle name="40% - 강조색5 10 2 4 2" xfId="2254"/>
    <cellStyle name="40% - 강조색5 10 2 4 3" xfId="2253"/>
    <cellStyle name="40% - 강조색5 10 2 4 4" xfId="4077"/>
    <cellStyle name="40% - 강조색5 10 2 4 4 2" xfId="7266"/>
    <cellStyle name="40% - 강조색5 10 2 4 4 2 2" xfId="10615"/>
    <cellStyle name="40% - 강조색5 10 2 4 4 3" xfId="8941"/>
    <cellStyle name="40% - 강조색5 10 2 4 5" xfId="6523"/>
    <cellStyle name="40% - 강조색5 10 2 4 5 2" xfId="9872"/>
    <cellStyle name="40% - 강조색5 10 2 4 6" xfId="8198"/>
    <cellStyle name="40% - 강조색5 10 2 5" xfId="2255"/>
    <cellStyle name="40% - 강조색5 10 2 6" xfId="2256"/>
    <cellStyle name="40% - 강조색5 10 2 7" xfId="2257"/>
    <cellStyle name="40% - 강조색5 10 2 8" xfId="2243"/>
    <cellStyle name="40% - 강조색5 10 2 9" xfId="4876"/>
    <cellStyle name="40% - 강조색5 10 2 9 2" xfId="7619"/>
    <cellStyle name="40% - 강조색5 10 2 9 2 2" xfId="10968"/>
    <cellStyle name="40% - 강조색5 10 2 9 3" xfId="9294"/>
    <cellStyle name="40% - 강조색5 10 3" xfId="555"/>
    <cellStyle name="40% - 강조색5 10 3 10" xfId="8006"/>
    <cellStyle name="40% - 강조색5 10 3 2" xfId="927"/>
    <cellStyle name="40% - 강조색5 10 3 2 2" xfId="2260"/>
    <cellStyle name="40% - 강조색5 10 3 2 3" xfId="2259"/>
    <cellStyle name="40% - 강조색5 10 3 2 4" xfId="4255"/>
    <cellStyle name="40% - 강조색5 10 3 2 4 2" xfId="7444"/>
    <cellStyle name="40% - 강조색5 10 3 2 4 2 2" xfId="10793"/>
    <cellStyle name="40% - 강조색5 10 3 2 4 3" xfId="9119"/>
    <cellStyle name="40% - 강조색5 10 3 2 5" xfId="6701"/>
    <cellStyle name="40% - 강조색5 10 3 2 5 2" xfId="10050"/>
    <cellStyle name="40% - 강조색5 10 3 2 6" xfId="8376"/>
    <cellStyle name="40% - 강조색5 10 3 3" xfId="2261"/>
    <cellStyle name="40% - 강조색5 10 3 4" xfId="2262"/>
    <cellStyle name="40% - 강조색5 10 3 5" xfId="2263"/>
    <cellStyle name="40% - 강조색5 10 3 6" xfId="2258"/>
    <cellStyle name="40% - 강조색5 10 3 7" xfId="4911"/>
    <cellStyle name="40% - 강조색5 10 3 7 2" xfId="7653"/>
    <cellStyle name="40% - 강조색5 10 3 7 2 2" xfId="11002"/>
    <cellStyle name="40% - 강조색5 10 3 7 3" xfId="9328"/>
    <cellStyle name="40% - 강조색5 10 3 8" xfId="3885"/>
    <cellStyle name="40% - 강조색5 10 3 8 2" xfId="7074"/>
    <cellStyle name="40% - 강조색5 10 3 8 2 2" xfId="10423"/>
    <cellStyle name="40% - 강조색5 10 3 8 3" xfId="8749"/>
    <cellStyle name="40% - 강조색5 10 3 9" xfId="6331"/>
    <cellStyle name="40% - 강조색5 10 3 9 2" xfId="9680"/>
    <cellStyle name="40% - 강조색5 10 4" xfId="435"/>
    <cellStyle name="40% - 강조색5 10 4 2" xfId="809"/>
    <cellStyle name="40% - 강조색5 10 4 2 2" xfId="2265"/>
    <cellStyle name="40% - 강조색5 10 4 2 3" xfId="4137"/>
    <cellStyle name="40% - 강조색5 10 4 2 3 2" xfId="7326"/>
    <cellStyle name="40% - 강조색5 10 4 2 3 2 2" xfId="10675"/>
    <cellStyle name="40% - 강조색5 10 4 2 3 3" xfId="9001"/>
    <cellStyle name="40% - 강조색5 10 4 2 4" xfId="6583"/>
    <cellStyle name="40% - 강조색5 10 4 2 4 2" xfId="9932"/>
    <cellStyle name="40% - 강조색5 10 4 2 5" xfId="8258"/>
    <cellStyle name="40% - 강조색5 10 4 3" xfId="2266"/>
    <cellStyle name="40% - 강조색5 10 4 4" xfId="2264"/>
    <cellStyle name="40% - 강조색5 10 4 5" xfId="3767"/>
    <cellStyle name="40% - 강조색5 10 4 5 2" xfId="6956"/>
    <cellStyle name="40% - 강조색5 10 4 5 2 2" xfId="10305"/>
    <cellStyle name="40% - 강조색5 10 4 5 3" xfId="8631"/>
    <cellStyle name="40% - 강조색5 10 4 6" xfId="6213"/>
    <cellStyle name="40% - 강조색5 10 4 6 2" xfId="9562"/>
    <cellStyle name="40% - 강조색5 10 4 7" xfId="7888"/>
    <cellStyle name="40% - 강조색5 10 5" xfId="689"/>
    <cellStyle name="40% - 강조색5 10 5 2" xfId="2268"/>
    <cellStyle name="40% - 강조색5 10 5 3" xfId="2267"/>
    <cellStyle name="40% - 강조색5 10 5 4" xfId="4017"/>
    <cellStyle name="40% - 강조색5 10 5 4 2" xfId="7206"/>
    <cellStyle name="40% - 강조색5 10 5 4 2 2" xfId="10555"/>
    <cellStyle name="40% - 강조색5 10 5 4 3" xfId="8881"/>
    <cellStyle name="40% - 강조색5 10 5 5" xfId="6463"/>
    <cellStyle name="40% - 강조색5 10 5 5 2" xfId="9812"/>
    <cellStyle name="40% - 강조색5 10 5 6" xfId="8138"/>
    <cellStyle name="40% - 강조색5 10 6" xfId="2269"/>
    <cellStyle name="40% - 강조색5 10 7" xfId="2270"/>
    <cellStyle name="40% - 강조색5 10 8" xfId="2271"/>
    <cellStyle name="40% - 강조색5 10 9" xfId="2242"/>
    <cellStyle name="40% - 강조색5 11" xfId="328"/>
    <cellStyle name="40% - 강조색5 11 10" xfId="3663"/>
    <cellStyle name="40% - 강조색5 11 10 2" xfId="6852"/>
    <cellStyle name="40% - 강조색5 11 10 2 2" xfId="10201"/>
    <cellStyle name="40% - 강조색5 11 10 3" xfId="8527"/>
    <cellStyle name="40% - 강조색5 11 11" xfId="6109"/>
    <cellStyle name="40% - 강조색5 11 11 2" xfId="9458"/>
    <cellStyle name="40% - 강조색5 11 12" xfId="7784"/>
    <cellStyle name="40% - 강조색5 11 2" xfId="571"/>
    <cellStyle name="40% - 강조색5 11 2 10" xfId="8022"/>
    <cellStyle name="40% - 강조색5 11 2 2" xfId="943"/>
    <cellStyle name="40% - 강조색5 11 2 2 2" xfId="2275"/>
    <cellStyle name="40% - 강조색5 11 2 2 3" xfId="2274"/>
    <cellStyle name="40% - 강조색5 11 2 2 4" xfId="4271"/>
    <cellStyle name="40% - 강조색5 11 2 2 4 2" xfId="7460"/>
    <cellStyle name="40% - 강조색5 11 2 2 4 2 2" xfId="10809"/>
    <cellStyle name="40% - 강조색5 11 2 2 4 3" xfId="9135"/>
    <cellStyle name="40% - 강조색5 11 2 2 5" xfId="6717"/>
    <cellStyle name="40% - 강조색5 11 2 2 5 2" xfId="10066"/>
    <cellStyle name="40% - 강조색5 11 2 2 6" xfId="8392"/>
    <cellStyle name="40% - 강조색5 11 2 3" xfId="2276"/>
    <cellStyle name="40% - 강조색5 11 2 4" xfId="2277"/>
    <cellStyle name="40% - 강조색5 11 2 5" xfId="2278"/>
    <cellStyle name="40% - 강조색5 11 2 6" xfId="2273"/>
    <cellStyle name="40% - 강조색5 11 2 7" xfId="4943"/>
    <cellStyle name="40% - 강조색5 11 2 7 2" xfId="7685"/>
    <cellStyle name="40% - 강조색5 11 2 7 2 2" xfId="11034"/>
    <cellStyle name="40% - 강조색5 11 2 7 3" xfId="9360"/>
    <cellStyle name="40% - 강조색5 11 2 8" xfId="3901"/>
    <cellStyle name="40% - 강조색5 11 2 8 2" xfId="7090"/>
    <cellStyle name="40% - 강조색5 11 2 8 2 2" xfId="10439"/>
    <cellStyle name="40% - 강조색5 11 2 8 3" xfId="8765"/>
    <cellStyle name="40% - 강조색5 11 2 9" xfId="6347"/>
    <cellStyle name="40% - 강조색5 11 2 9 2" xfId="9696"/>
    <cellStyle name="40% - 강조색5 11 3" xfId="451"/>
    <cellStyle name="40% - 강조색5 11 3 2" xfId="825"/>
    <cellStyle name="40% - 강조색5 11 3 2 2" xfId="2280"/>
    <cellStyle name="40% - 강조색5 11 3 2 3" xfId="4153"/>
    <cellStyle name="40% - 강조색5 11 3 2 3 2" xfId="7342"/>
    <cellStyle name="40% - 강조색5 11 3 2 3 2 2" xfId="10691"/>
    <cellStyle name="40% - 강조색5 11 3 2 3 3" xfId="9017"/>
    <cellStyle name="40% - 강조색5 11 3 2 4" xfId="6599"/>
    <cellStyle name="40% - 강조색5 11 3 2 4 2" xfId="9948"/>
    <cellStyle name="40% - 강조색5 11 3 2 5" xfId="8274"/>
    <cellStyle name="40% - 강조색5 11 3 3" xfId="2281"/>
    <cellStyle name="40% - 강조색5 11 3 4" xfId="2279"/>
    <cellStyle name="40% - 강조색5 11 3 5" xfId="3783"/>
    <cellStyle name="40% - 강조색5 11 3 5 2" xfId="6972"/>
    <cellStyle name="40% - 강조색5 11 3 5 2 2" xfId="10321"/>
    <cellStyle name="40% - 강조색5 11 3 5 3" xfId="8647"/>
    <cellStyle name="40% - 강조색5 11 3 6" xfId="6229"/>
    <cellStyle name="40% - 강조색5 11 3 6 2" xfId="9578"/>
    <cellStyle name="40% - 강조색5 11 3 7" xfId="7904"/>
    <cellStyle name="40% - 강조색5 11 4" xfId="705"/>
    <cellStyle name="40% - 강조색5 11 4 2" xfId="2283"/>
    <cellStyle name="40% - 강조색5 11 4 3" xfId="2282"/>
    <cellStyle name="40% - 강조색5 11 4 4" xfId="4033"/>
    <cellStyle name="40% - 강조색5 11 4 4 2" xfId="7222"/>
    <cellStyle name="40% - 강조색5 11 4 4 2 2" xfId="10571"/>
    <cellStyle name="40% - 강조색5 11 4 4 3" xfId="8897"/>
    <cellStyle name="40% - 강조색5 11 4 5" xfId="6479"/>
    <cellStyle name="40% - 강조색5 11 4 5 2" xfId="9828"/>
    <cellStyle name="40% - 강조색5 11 4 6" xfId="8154"/>
    <cellStyle name="40% - 강조색5 11 5" xfId="2284"/>
    <cellStyle name="40% - 강조색5 11 6" xfId="2285"/>
    <cellStyle name="40% - 강조색5 11 7" xfId="2286"/>
    <cellStyle name="40% - 강조색5 11 8" xfId="2272"/>
    <cellStyle name="40% - 강조색5 11 9" xfId="4867"/>
    <cellStyle name="40% - 강조색5 11 9 2" xfId="7610"/>
    <cellStyle name="40% - 강조색5 11 9 2 2" xfId="10959"/>
    <cellStyle name="40% - 강조색5 11 9 3" xfId="9285"/>
    <cellStyle name="40% - 강조색5 12" xfId="511"/>
    <cellStyle name="40% - 강조색5 12 10" xfId="7962"/>
    <cellStyle name="40% - 강조색5 12 2" xfId="883"/>
    <cellStyle name="40% - 강조색5 12 2 2" xfId="2289"/>
    <cellStyle name="40% - 강조색5 12 2 3" xfId="2288"/>
    <cellStyle name="40% - 강조색5 12 2 4" xfId="4211"/>
    <cellStyle name="40% - 강조색5 12 2 4 2" xfId="7400"/>
    <cellStyle name="40% - 강조색5 12 2 4 2 2" xfId="10749"/>
    <cellStyle name="40% - 강조색5 12 2 4 3" xfId="9075"/>
    <cellStyle name="40% - 강조색5 12 2 5" xfId="6657"/>
    <cellStyle name="40% - 강조색5 12 2 5 2" xfId="10006"/>
    <cellStyle name="40% - 강조색5 12 2 6" xfId="8332"/>
    <cellStyle name="40% - 강조색5 12 3" xfId="2290"/>
    <cellStyle name="40% - 강조색5 12 4" xfId="2291"/>
    <cellStyle name="40% - 강조색5 12 5" xfId="2292"/>
    <cellStyle name="40% - 강조색5 12 6" xfId="2287"/>
    <cellStyle name="40% - 강조색5 12 7" xfId="4902"/>
    <cellStyle name="40% - 강조색5 12 7 2" xfId="7644"/>
    <cellStyle name="40% - 강조색5 12 7 2 2" xfId="10993"/>
    <cellStyle name="40% - 강조색5 12 7 3" xfId="9319"/>
    <cellStyle name="40% - 강조색5 12 8" xfId="3841"/>
    <cellStyle name="40% - 강조색5 12 8 2" xfId="7030"/>
    <cellStyle name="40% - 강조색5 12 8 2 2" xfId="10379"/>
    <cellStyle name="40% - 강조색5 12 8 3" xfId="8705"/>
    <cellStyle name="40% - 강조색5 12 9" xfId="6287"/>
    <cellStyle name="40% - 강조색5 12 9 2" xfId="9636"/>
    <cellStyle name="40% - 강조색5 13" xfId="631"/>
    <cellStyle name="40% - 강조색5 13 10" xfId="8082"/>
    <cellStyle name="40% - 강조색5 13 2" xfId="1003"/>
    <cellStyle name="40% - 강조색5 13 2 2" xfId="2295"/>
    <cellStyle name="40% - 강조색5 13 2 3" xfId="2294"/>
    <cellStyle name="40% - 강조색5 13 2 4" xfId="4331"/>
    <cellStyle name="40% - 강조색5 13 2 4 2" xfId="7520"/>
    <cellStyle name="40% - 강조색5 13 2 4 2 2" xfId="10869"/>
    <cellStyle name="40% - 강조색5 13 2 4 3" xfId="9195"/>
    <cellStyle name="40% - 강조색5 13 2 5" xfId="6777"/>
    <cellStyle name="40% - 강조색5 13 2 5 2" xfId="10126"/>
    <cellStyle name="40% - 강조색5 13 2 6" xfId="8452"/>
    <cellStyle name="40% - 강조색5 13 3" xfId="2296"/>
    <cellStyle name="40% - 강조색5 13 4" xfId="2297"/>
    <cellStyle name="40% - 강조색5 13 5" xfId="2298"/>
    <cellStyle name="40% - 강조색5 13 6" xfId="2293"/>
    <cellStyle name="40% - 강조색5 13 7" xfId="4788"/>
    <cellStyle name="40% - 강조색5 13 7 2" xfId="7569"/>
    <cellStyle name="40% - 강조색5 13 7 2 2" xfId="10918"/>
    <cellStyle name="40% - 강조색5 13 7 3" xfId="9244"/>
    <cellStyle name="40% - 강조색5 13 8" xfId="3961"/>
    <cellStyle name="40% - 강조색5 13 8 2" xfId="7150"/>
    <cellStyle name="40% - 강조색5 13 8 2 2" xfId="10499"/>
    <cellStyle name="40% - 강조색5 13 8 3" xfId="8825"/>
    <cellStyle name="40% - 강조색5 13 9" xfId="6407"/>
    <cellStyle name="40% - 강조색5 13 9 2" xfId="9756"/>
    <cellStyle name="40% - 강조색5 14" xfId="391"/>
    <cellStyle name="40% - 강조색5 14 2" xfId="765"/>
    <cellStyle name="40% - 강조색5 14 2 2" xfId="2300"/>
    <cellStyle name="40% - 강조색5 14 2 3" xfId="4093"/>
    <cellStyle name="40% - 강조색5 14 2 3 2" xfId="7282"/>
    <cellStyle name="40% - 강조색5 14 2 3 2 2" xfId="10631"/>
    <cellStyle name="40% - 강조색5 14 2 3 3" xfId="8957"/>
    <cellStyle name="40% - 강조색5 14 2 4" xfId="6539"/>
    <cellStyle name="40% - 강조색5 14 2 4 2" xfId="9888"/>
    <cellStyle name="40% - 강조색5 14 2 5" xfId="8214"/>
    <cellStyle name="40% - 강조색5 14 3" xfId="2301"/>
    <cellStyle name="40% - 강조색5 14 4" xfId="2299"/>
    <cellStyle name="40% - 강조색5 14 5" xfId="3723"/>
    <cellStyle name="40% - 강조색5 14 5 2" xfId="6912"/>
    <cellStyle name="40% - 강조색5 14 5 2 2" xfId="10261"/>
    <cellStyle name="40% - 강조색5 14 5 3" xfId="8587"/>
    <cellStyle name="40% - 강조색5 14 6" xfId="6169"/>
    <cellStyle name="40% - 강조색5 14 6 2" xfId="9518"/>
    <cellStyle name="40% - 강조색5 14 7" xfId="7844"/>
    <cellStyle name="40% - 강조색5 15" xfId="644"/>
    <cellStyle name="40% - 강조색5 15 2" xfId="2303"/>
    <cellStyle name="40% - 강조색5 15 3" xfId="2302"/>
    <cellStyle name="40% - 강조색5 15 4" xfId="3973"/>
    <cellStyle name="40% - 강조색5 15 4 2" xfId="7162"/>
    <cellStyle name="40% - 강조색5 15 4 2 2" xfId="10511"/>
    <cellStyle name="40% - 강조색5 15 4 3" xfId="8837"/>
    <cellStyle name="40% - 강조색5 15 5" xfId="6419"/>
    <cellStyle name="40% - 강조색5 15 5 2" xfId="9768"/>
    <cellStyle name="40% - 강조색5 15 6" xfId="8094"/>
    <cellStyle name="40% - 강조색5 16" xfId="2304"/>
    <cellStyle name="40% - 강조색5 17" xfId="2305"/>
    <cellStyle name="40% - 강조색5 18" xfId="3585"/>
    <cellStyle name="40% - 강조색5 18 2" xfId="6792"/>
    <cellStyle name="40% - 강조색5 18 2 2" xfId="10141"/>
    <cellStyle name="40% - 강조색5 18 3" xfId="8467"/>
    <cellStyle name="40% - 강조색5 19" xfId="6046"/>
    <cellStyle name="40% - 강조색5 19 2" xfId="9398"/>
    <cellStyle name="40% - 강조색5 2" xfId="30"/>
    <cellStyle name="40% - 강조색5 2 2" xfId="150"/>
    <cellStyle name="40% - 강조색5 2 3" xfId="4587"/>
    <cellStyle name="40% - 강조색5 20" xfId="7724"/>
    <cellStyle name="40% - 강조색5 3" xfId="151"/>
    <cellStyle name="40% - 강조색5 4" xfId="152"/>
    <cellStyle name="40% - 강조색5 5" xfId="153"/>
    <cellStyle name="40% - 강조색5 6" xfId="149"/>
    <cellStyle name="40% - 강조색5 7" xfId="215"/>
    <cellStyle name="40% - 강조색5 7 10" xfId="2306"/>
    <cellStyle name="40% - 강조색5 7 11" xfId="3613"/>
    <cellStyle name="40% - 강조색5 7 11 2" xfId="6808"/>
    <cellStyle name="40% - 강조색5 7 11 2 2" xfId="10157"/>
    <cellStyle name="40% - 강조색5 7 11 3" xfId="8483"/>
    <cellStyle name="40% - 강조색5 7 12" xfId="4578"/>
    <cellStyle name="40% - 강조색5 7 12 2" xfId="7534"/>
    <cellStyle name="40% - 강조색5 7 12 2 2" xfId="10883"/>
    <cellStyle name="40% - 강조색5 7 12 3" xfId="9209"/>
    <cellStyle name="40% - 강조색5 7 13" xfId="6065"/>
    <cellStyle name="40% - 강조색5 7 13 2" xfId="9414"/>
    <cellStyle name="40% - 강조색5 7 14" xfId="7740"/>
    <cellStyle name="40% - 강조색5 7 2" xfId="244"/>
    <cellStyle name="40% - 강조색5 7 3" xfId="243"/>
    <cellStyle name="40% - 강조색5 7 4" xfId="346"/>
    <cellStyle name="40% - 강조색5 7 4 10" xfId="6125"/>
    <cellStyle name="40% - 강조색5 7 4 10 2" xfId="9474"/>
    <cellStyle name="40% - 강조색5 7 4 11" xfId="7800"/>
    <cellStyle name="40% - 강조색5 7 4 2" xfId="587"/>
    <cellStyle name="40% - 강조색5 7 4 2 2" xfId="959"/>
    <cellStyle name="40% - 강조색5 7 4 2 2 2" xfId="2310"/>
    <cellStyle name="40% - 강조색5 7 4 2 2 3" xfId="2309"/>
    <cellStyle name="40% - 강조색5 7 4 2 2 4" xfId="4287"/>
    <cellStyle name="40% - 강조색5 7 4 2 2 4 2" xfId="7476"/>
    <cellStyle name="40% - 강조색5 7 4 2 2 4 2 2" xfId="10825"/>
    <cellStyle name="40% - 강조색5 7 4 2 2 4 3" xfId="9151"/>
    <cellStyle name="40% - 강조색5 7 4 2 2 5" xfId="6733"/>
    <cellStyle name="40% - 강조색5 7 4 2 2 5 2" xfId="10082"/>
    <cellStyle name="40% - 강조색5 7 4 2 2 6" xfId="8408"/>
    <cellStyle name="40% - 강조색5 7 4 2 3" xfId="2311"/>
    <cellStyle name="40% - 강조색5 7 4 2 4" xfId="2312"/>
    <cellStyle name="40% - 강조색5 7 4 2 5" xfId="2313"/>
    <cellStyle name="40% - 강조색5 7 4 2 6" xfId="2308"/>
    <cellStyle name="40% - 강조색5 7 4 2 7" xfId="3917"/>
    <cellStyle name="40% - 강조색5 7 4 2 7 2" xfId="7106"/>
    <cellStyle name="40% - 강조색5 7 4 2 7 2 2" xfId="10455"/>
    <cellStyle name="40% - 강조색5 7 4 2 7 3" xfId="8781"/>
    <cellStyle name="40% - 강조색5 7 4 2 8" xfId="6363"/>
    <cellStyle name="40% - 강조색5 7 4 2 8 2" xfId="9712"/>
    <cellStyle name="40% - 강조색5 7 4 2 9" xfId="8038"/>
    <cellStyle name="40% - 강조색5 7 4 3" xfId="467"/>
    <cellStyle name="40% - 강조색5 7 4 3 2" xfId="841"/>
    <cellStyle name="40% - 강조색5 7 4 3 2 2" xfId="2315"/>
    <cellStyle name="40% - 강조색5 7 4 3 2 3" xfId="4169"/>
    <cellStyle name="40% - 강조색5 7 4 3 2 3 2" xfId="7358"/>
    <cellStyle name="40% - 강조색5 7 4 3 2 3 2 2" xfId="10707"/>
    <cellStyle name="40% - 강조색5 7 4 3 2 3 3" xfId="9033"/>
    <cellStyle name="40% - 강조색5 7 4 3 2 4" xfId="6615"/>
    <cellStyle name="40% - 강조색5 7 4 3 2 4 2" xfId="9964"/>
    <cellStyle name="40% - 강조색5 7 4 3 2 5" xfId="8290"/>
    <cellStyle name="40% - 강조색5 7 4 3 3" xfId="2316"/>
    <cellStyle name="40% - 강조색5 7 4 3 4" xfId="2314"/>
    <cellStyle name="40% - 강조색5 7 4 3 5" xfId="3799"/>
    <cellStyle name="40% - 강조색5 7 4 3 5 2" xfId="6988"/>
    <cellStyle name="40% - 강조색5 7 4 3 5 2 2" xfId="10337"/>
    <cellStyle name="40% - 강조색5 7 4 3 5 3" xfId="8663"/>
    <cellStyle name="40% - 강조색5 7 4 3 6" xfId="6245"/>
    <cellStyle name="40% - 강조색5 7 4 3 6 2" xfId="9594"/>
    <cellStyle name="40% - 강조색5 7 4 3 7" xfId="7920"/>
    <cellStyle name="40% - 강조색5 7 4 4" xfId="721"/>
    <cellStyle name="40% - 강조색5 7 4 4 2" xfId="2318"/>
    <cellStyle name="40% - 강조색5 7 4 4 3" xfId="2317"/>
    <cellStyle name="40% - 강조색5 7 4 4 4" xfId="4049"/>
    <cellStyle name="40% - 강조색5 7 4 4 4 2" xfId="7238"/>
    <cellStyle name="40% - 강조색5 7 4 4 4 2 2" xfId="10587"/>
    <cellStyle name="40% - 강조색5 7 4 4 4 3" xfId="8913"/>
    <cellStyle name="40% - 강조색5 7 4 4 5" xfId="6495"/>
    <cellStyle name="40% - 강조색5 7 4 4 5 2" xfId="9844"/>
    <cellStyle name="40% - 강조색5 7 4 4 6" xfId="8170"/>
    <cellStyle name="40% - 강조색5 7 4 5" xfId="2319"/>
    <cellStyle name="40% - 강조색5 7 4 6" xfId="2320"/>
    <cellStyle name="40% - 강조색5 7 4 7" xfId="2321"/>
    <cellStyle name="40% - 강조색5 7 4 8" xfId="2307"/>
    <cellStyle name="40% - 강조색5 7 4 9" xfId="3679"/>
    <cellStyle name="40% - 강조색5 7 4 9 2" xfId="6868"/>
    <cellStyle name="40% - 강조색5 7 4 9 2 2" xfId="10217"/>
    <cellStyle name="40% - 강조색5 7 4 9 3" xfId="8543"/>
    <cellStyle name="40% - 강조색5 7 5" xfId="527"/>
    <cellStyle name="40% - 강조색5 7 5 2" xfId="899"/>
    <cellStyle name="40% - 강조색5 7 5 2 2" xfId="2324"/>
    <cellStyle name="40% - 강조색5 7 5 2 3" xfId="2323"/>
    <cellStyle name="40% - 강조색5 7 5 2 4" xfId="4227"/>
    <cellStyle name="40% - 강조색5 7 5 2 4 2" xfId="7416"/>
    <cellStyle name="40% - 강조색5 7 5 2 4 2 2" xfId="10765"/>
    <cellStyle name="40% - 강조색5 7 5 2 4 3" xfId="9091"/>
    <cellStyle name="40% - 강조색5 7 5 2 5" xfId="6673"/>
    <cellStyle name="40% - 강조색5 7 5 2 5 2" xfId="10022"/>
    <cellStyle name="40% - 강조색5 7 5 2 6" xfId="8348"/>
    <cellStyle name="40% - 강조색5 7 5 3" xfId="2325"/>
    <cellStyle name="40% - 강조색5 7 5 4" xfId="2326"/>
    <cellStyle name="40% - 강조색5 7 5 5" xfId="2327"/>
    <cellStyle name="40% - 강조색5 7 5 6" xfId="2322"/>
    <cellStyle name="40% - 강조색5 7 5 7" xfId="3857"/>
    <cellStyle name="40% - 강조색5 7 5 7 2" xfId="7046"/>
    <cellStyle name="40% - 강조색5 7 5 7 2 2" xfId="10395"/>
    <cellStyle name="40% - 강조색5 7 5 7 3" xfId="8721"/>
    <cellStyle name="40% - 강조색5 7 5 8" xfId="6303"/>
    <cellStyle name="40% - 강조색5 7 5 8 2" xfId="9652"/>
    <cellStyle name="40% - 강조색5 7 5 9" xfId="7978"/>
    <cellStyle name="40% - 강조색5 7 6" xfId="407"/>
    <cellStyle name="40% - 강조색5 7 6 2" xfId="781"/>
    <cellStyle name="40% - 강조색5 7 6 2 2" xfId="2329"/>
    <cellStyle name="40% - 강조색5 7 6 2 3" xfId="4109"/>
    <cellStyle name="40% - 강조색5 7 6 2 3 2" xfId="7298"/>
    <cellStyle name="40% - 강조색5 7 6 2 3 2 2" xfId="10647"/>
    <cellStyle name="40% - 강조색5 7 6 2 3 3" xfId="8973"/>
    <cellStyle name="40% - 강조색5 7 6 2 4" xfId="6555"/>
    <cellStyle name="40% - 강조색5 7 6 2 4 2" xfId="9904"/>
    <cellStyle name="40% - 강조색5 7 6 2 5" xfId="8230"/>
    <cellStyle name="40% - 강조색5 7 6 3" xfId="2330"/>
    <cellStyle name="40% - 강조색5 7 6 4" xfId="2328"/>
    <cellStyle name="40% - 강조색5 7 6 5" xfId="3739"/>
    <cellStyle name="40% - 강조색5 7 6 5 2" xfId="6928"/>
    <cellStyle name="40% - 강조색5 7 6 5 2 2" xfId="10277"/>
    <cellStyle name="40% - 강조색5 7 6 5 3" xfId="8603"/>
    <cellStyle name="40% - 강조색5 7 6 6" xfId="6185"/>
    <cellStyle name="40% - 강조색5 7 6 6 2" xfId="9534"/>
    <cellStyle name="40% - 강조색5 7 6 7" xfId="7860"/>
    <cellStyle name="40% - 강조색5 7 7" xfId="661"/>
    <cellStyle name="40% - 강조색5 7 7 2" xfId="2332"/>
    <cellStyle name="40% - 강조색5 7 7 3" xfId="2331"/>
    <cellStyle name="40% - 강조색5 7 7 4" xfId="3989"/>
    <cellStyle name="40% - 강조색5 7 7 4 2" xfId="7178"/>
    <cellStyle name="40% - 강조색5 7 7 4 2 2" xfId="10527"/>
    <cellStyle name="40% - 강조색5 7 7 4 3" xfId="8853"/>
    <cellStyle name="40% - 강조색5 7 7 5" xfId="6435"/>
    <cellStyle name="40% - 강조색5 7 7 5 2" xfId="9784"/>
    <cellStyle name="40% - 강조색5 7 7 6" xfId="8110"/>
    <cellStyle name="40% - 강조색5 7 8" xfId="2333"/>
    <cellStyle name="40% - 강조색5 7 9" xfId="2334"/>
    <cellStyle name="40% - 강조색5 8" xfId="245"/>
    <cellStyle name="40% - 강조색5 9" xfId="298"/>
    <cellStyle name="40% - 강조색5 9 10" xfId="3633"/>
    <cellStyle name="40% - 강조색5 9 10 2" xfId="6822"/>
    <cellStyle name="40% - 강조색5 9 10 2 2" xfId="10171"/>
    <cellStyle name="40% - 강조색5 9 10 3" xfId="8497"/>
    <cellStyle name="40% - 강조색5 9 11" xfId="4647"/>
    <cellStyle name="40% - 강조색5 9 11 2" xfId="7542"/>
    <cellStyle name="40% - 강조색5 9 11 2 2" xfId="10891"/>
    <cellStyle name="40% - 강조색5 9 11 3" xfId="9217"/>
    <cellStyle name="40% - 강조색5 9 12" xfId="6079"/>
    <cellStyle name="40% - 강조색5 9 12 2" xfId="9428"/>
    <cellStyle name="40% - 강조색5 9 13" xfId="7754"/>
    <cellStyle name="40% - 강조색5 9 2" xfId="360"/>
    <cellStyle name="40% - 강조색5 9 2 10" xfId="6139"/>
    <cellStyle name="40% - 강조색5 9 2 10 2" xfId="9488"/>
    <cellStyle name="40% - 강조색5 9 2 11" xfId="7814"/>
    <cellStyle name="40% - 강조색5 9 2 2" xfId="601"/>
    <cellStyle name="40% - 강조색5 9 2 2 2" xfId="973"/>
    <cellStyle name="40% - 강조색5 9 2 2 2 2" xfId="2339"/>
    <cellStyle name="40% - 강조색5 9 2 2 2 3" xfId="2338"/>
    <cellStyle name="40% - 강조색5 9 2 2 2 4" xfId="4301"/>
    <cellStyle name="40% - 강조색5 9 2 2 2 4 2" xfId="7490"/>
    <cellStyle name="40% - 강조색5 9 2 2 2 4 2 2" xfId="10839"/>
    <cellStyle name="40% - 강조색5 9 2 2 2 4 3" xfId="9165"/>
    <cellStyle name="40% - 강조색5 9 2 2 2 5" xfId="6747"/>
    <cellStyle name="40% - 강조색5 9 2 2 2 5 2" xfId="10096"/>
    <cellStyle name="40% - 강조색5 9 2 2 2 6" xfId="8422"/>
    <cellStyle name="40% - 강조색5 9 2 2 3" xfId="2340"/>
    <cellStyle name="40% - 강조색5 9 2 2 4" xfId="2341"/>
    <cellStyle name="40% - 강조색5 9 2 2 5" xfId="2342"/>
    <cellStyle name="40% - 강조색5 9 2 2 6" xfId="2337"/>
    <cellStyle name="40% - 강조색5 9 2 2 7" xfId="3931"/>
    <cellStyle name="40% - 강조색5 9 2 2 7 2" xfId="7120"/>
    <cellStyle name="40% - 강조색5 9 2 2 7 2 2" xfId="10469"/>
    <cellStyle name="40% - 강조색5 9 2 2 7 3" xfId="8795"/>
    <cellStyle name="40% - 강조색5 9 2 2 8" xfId="6377"/>
    <cellStyle name="40% - 강조색5 9 2 2 8 2" xfId="9726"/>
    <cellStyle name="40% - 강조색5 9 2 2 9" xfId="8052"/>
    <cellStyle name="40% - 강조색5 9 2 3" xfId="481"/>
    <cellStyle name="40% - 강조색5 9 2 3 2" xfId="855"/>
    <cellStyle name="40% - 강조색5 9 2 3 2 2" xfId="2344"/>
    <cellStyle name="40% - 강조색5 9 2 3 2 3" xfId="4183"/>
    <cellStyle name="40% - 강조색5 9 2 3 2 3 2" xfId="7372"/>
    <cellStyle name="40% - 강조색5 9 2 3 2 3 2 2" xfId="10721"/>
    <cellStyle name="40% - 강조색5 9 2 3 2 3 3" xfId="9047"/>
    <cellStyle name="40% - 강조색5 9 2 3 2 4" xfId="6629"/>
    <cellStyle name="40% - 강조색5 9 2 3 2 4 2" xfId="9978"/>
    <cellStyle name="40% - 강조색5 9 2 3 2 5" xfId="8304"/>
    <cellStyle name="40% - 강조색5 9 2 3 3" xfId="2345"/>
    <cellStyle name="40% - 강조색5 9 2 3 4" xfId="2343"/>
    <cellStyle name="40% - 강조색5 9 2 3 5" xfId="3813"/>
    <cellStyle name="40% - 강조색5 9 2 3 5 2" xfId="7002"/>
    <cellStyle name="40% - 강조색5 9 2 3 5 2 2" xfId="10351"/>
    <cellStyle name="40% - 강조색5 9 2 3 5 3" xfId="8677"/>
    <cellStyle name="40% - 강조색5 9 2 3 6" xfId="6259"/>
    <cellStyle name="40% - 강조색5 9 2 3 6 2" xfId="9608"/>
    <cellStyle name="40% - 강조색5 9 2 3 7" xfId="7934"/>
    <cellStyle name="40% - 강조색5 9 2 4" xfId="735"/>
    <cellStyle name="40% - 강조색5 9 2 4 2" xfId="2347"/>
    <cellStyle name="40% - 강조색5 9 2 4 3" xfId="2346"/>
    <cellStyle name="40% - 강조색5 9 2 4 4" xfId="4063"/>
    <cellStyle name="40% - 강조색5 9 2 4 4 2" xfId="7252"/>
    <cellStyle name="40% - 강조색5 9 2 4 4 2 2" xfId="10601"/>
    <cellStyle name="40% - 강조색5 9 2 4 4 3" xfId="8927"/>
    <cellStyle name="40% - 강조색5 9 2 4 5" xfId="6509"/>
    <cellStyle name="40% - 강조색5 9 2 4 5 2" xfId="9858"/>
    <cellStyle name="40% - 강조색5 9 2 4 6" xfId="8184"/>
    <cellStyle name="40% - 강조색5 9 2 5" xfId="2348"/>
    <cellStyle name="40% - 강조색5 9 2 6" xfId="2349"/>
    <cellStyle name="40% - 강조색5 9 2 7" xfId="2350"/>
    <cellStyle name="40% - 강조색5 9 2 8" xfId="2336"/>
    <cellStyle name="40% - 강조색5 9 2 9" xfId="3693"/>
    <cellStyle name="40% - 강조색5 9 2 9 2" xfId="6882"/>
    <cellStyle name="40% - 강조색5 9 2 9 2 2" xfId="10231"/>
    <cellStyle name="40% - 강조색5 9 2 9 3" xfId="8557"/>
    <cellStyle name="40% - 강조색5 9 3" xfId="541"/>
    <cellStyle name="40% - 강조색5 9 3 2" xfId="913"/>
    <cellStyle name="40% - 강조색5 9 3 2 2" xfId="2353"/>
    <cellStyle name="40% - 강조색5 9 3 2 3" xfId="2352"/>
    <cellStyle name="40% - 강조색5 9 3 2 4" xfId="4241"/>
    <cellStyle name="40% - 강조색5 9 3 2 4 2" xfId="7430"/>
    <cellStyle name="40% - 강조색5 9 3 2 4 2 2" xfId="10779"/>
    <cellStyle name="40% - 강조색5 9 3 2 4 3" xfId="9105"/>
    <cellStyle name="40% - 강조색5 9 3 2 5" xfId="6687"/>
    <cellStyle name="40% - 강조색5 9 3 2 5 2" xfId="10036"/>
    <cellStyle name="40% - 강조색5 9 3 2 6" xfId="8362"/>
    <cellStyle name="40% - 강조색5 9 3 3" xfId="2354"/>
    <cellStyle name="40% - 강조색5 9 3 4" xfId="2355"/>
    <cellStyle name="40% - 강조색5 9 3 5" xfId="2356"/>
    <cellStyle name="40% - 강조색5 9 3 6" xfId="2351"/>
    <cellStyle name="40% - 강조색5 9 3 7" xfId="3871"/>
    <cellStyle name="40% - 강조색5 9 3 7 2" xfId="7060"/>
    <cellStyle name="40% - 강조색5 9 3 7 2 2" xfId="10409"/>
    <cellStyle name="40% - 강조색5 9 3 7 3" xfId="8735"/>
    <cellStyle name="40% - 강조색5 9 3 8" xfId="6317"/>
    <cellStyle name="40% - 강조색5 9 3 8 2" xfId="9666"/>
    <cellStyle name="40% - 강조색5 9 3 9" xfId="7992"/>
    <cellStyle name="40% - 강조색5 9 4" xfId="421"/>
    <cellStyle name="40% - 강조색5 9 4 2" xfId="795"/>
    <cellStyle name="40% - 강조색5 9 4 2 2" xfId="2358"/>
    <cellStyle name="40% - 강조색5 9 4 2 3" xfId="4123"/>
    <cellStyle name="40% - 강조색5 9 4 2 3 2" xfId="7312"/>
    <cellStyle name="40% - 강조색5 9 4 2 3 2 2" xfId="10661"/>
    <cellStyle name="40% - 강조색5 9 4 2 3 3" xfId="8987"/>
    <cellStyle name="40% - 강조색5 9 4 2 4" xfId="6569"/>
    <cellStyle name="40% - 강조색5 9 4 2 4 2" xfId="9918"/>
    <cellStyle name="40% - 강조색5 9 4 2 5" xfId="8244"/>
    <cellStyle name="40% - 강조색5 9 4 3" xfId="2359"/>
    <cellStyle name="40% - 강조색5 9 4 4" xfId="2357"/>
    <cellStyle name="40% - 강조색5 9 4 5" xfId="3753"/>
    <cellStyle name="40% - 강조색5 9 4 5 2" xfId="6942"/>
    <cellStyle name="40% - 강조색5 9 4 5 2 2" xfId="10291"/>
    <cellStyle name="40% - 강조색5 9 4 5 3" xfId="8617"/>
    <cellStyle name="40% - 강조색5 9 4 6" xfId="6199"/>
    <cellStyle name="40% - 강조색5 9 4 6 2" xfId="9548"/>
    <cellStyle name="40% - 강조색5 9 4 7" xfId="7874"/>
    <cellStyle name="40% - 강조색5 9 5" xfId="675"/>
    <cellStyle name="40% - 강조색5 9 5 2" xfId="2361"/>
    <cellStyle name="40% - 강조색5 9 5 3" xfId="2360"/>
    <cellStyle name="40% - 강조색5 9 5 4" xfId="4003"/>
    <cellStyle name="40% - 강조색5 9 5 4 2" xfId="7192"/>
    <cellStyle name="40% - 강조색5 9 5 4 2 2" xfId="10541"/>
    <cellStyle name="40% - 강조색5 9 5 4 3" xfId="8867"/>
    <cellStyle name="40% - 강조색5 9 5 5" xfId="6449"/>
    <cellStyle name="40% - 강조색5 9 5 5 2" xfId="9798"/>
    <cellStyle name="40% - 강조색5 9 5 6" xfId="8124"/>
    <cellStyle name="40% - 강조색5 9 6" xfId="2362"/>
    <cellStyle name="40% - 강조색5 9 7" xfId="2363"/>
    <cellStyle name="40% - 강조색5 9 8" xfId="2364"/>
    <cellStyle name="40% - 강조색5 9 9" xfId="2335"/>
    <cellStyle name="40% - 강조색6" xfId="99" builtinId="51" customBuiltin="1"/>
    <cellStyle name="40% - 강조색6 10" xfId="314"/>
    <cellStyle name="40% - 강조색6 10 10" xfId="4834"/>
    <cellStyle name="40% - 강조색6 10 10 2" xfId="7586"/>
    <cellStyle name="40% - 강조색6 10 10 2 2" xfId="10935"/>
    <cellStyle name="40% - 강조색6 10 10 3" xfId="9261"/>
    <cellStyle name="40% - 강조색6 10 11" xfId="3649"/>
    <cellStyle name="40% - 강조색6 10 11 2" xfId="6838"/>
    <cellStyle name="40% - 강조색6 10 11 2 2" xfId="10187"/>
    <cellStyle name="40% - 강조색6 10 11 3" xfId="8513"/>
    <cellStyle name="40% - 강조색6 10 12" xfId="6095"/>
    <cellStyle name="40% - 강조색6 10 12 2" xfId="9444"/>
    <cellStyle name="40% - 강조색6 10 13" xfId="7770"/>
    <cellStyle name="40% - 강조색6 10 2" xfId="376"/>
    <cellStyle name="40% - 강조색6 10 2 10" xfId="3709"/>
    <cellStyle name="40% - 강조색6 10 2 10 2" xfId="6898"/>
    <cellStyle name="40% - 강조색6 10 2 10 2 2" xfId="10247"/>
    <cellStyle name="40% - 강조색6 10 2 10 3" xfId="8573"/>
    <cellStyle name="40% - 강조색6 10 2 11" xfId="6155"/>
    <cellStyle name="40% - 강조색6 10 2 11 2" xfId="9504"/>
    <cellStyle name="40% - 강조색6 10 2 12" xfId="7830"/>
    <cellStyle name="40% - 강조색6 10 2 2" xfId="617"/>
    <cellStyle name="40% - 강조색6 10 2 2 10" xfId="8068"/>
    <cellStyle name="40% - 강조색6 10 2 2 2" xfId="989"/>
    <cellStyle name="40% - 강조색6 10 2 2 2 2" xfId="2369"/>
    <cellStyle name="40% - 강조색6 10 2 2 2 3" xfId="2368"/>
    <cellStyle name="40% - 강조색6 10 2 2 2 4" xfId="4317"/>
    <cellStyle name="40% - 강조색6 10 2 2 2 4 2" xfId="7506"/>
    <cellStyle name="40% - 강조색6 10 2 2 2 4 2 2" xfId="10855"/>
    <cellStyle name="40% - 강조색6 10 2 2 2 4 3" xfId="9181"/>
    <cellStyle name="40% - 강조색6 10 2 2 2 5" xfId="6763"/>
    <cellStyle name="40% - 강조색6 10 2 2 2 5 2" xfId="10112"/>
    <cellStyle name="40% - 강조색6 10 2 2 2 6" xfId="8438"/>
    <cellStyle name="40% - 강조색6 10 2 2 3" xfId="2370"/>
    <cellStyle name="40% - 강조색6 10 2 2 4" xfId="2371"/>
    <cellStyle name="40% - 강조색6 10 2 2 5" xfId="2372"/>
    <cellStyle name="40% - 강조색6 10 2 2 6" xfId="2367"/>
    <cellStyle name="40% - 강조색6 10 2 2 7" xfId="4961"/>
    <cellStyle name="40% - 강조색6 10 2 2 7 2" xfId="7703"/>
    <cellStyle name="40% - 강조색6 10 2 2 7 2 2" xfId="11052"/>
    <cellStyle name="40% - 강조색6 10 2 2 7 3" xfId="9378"/>
    <cellStyle name="40% - 강조색6 10 2 2 8" xfId="3947"/>
    <cellStyle name="40% - 강조색6 10 2 2 8 2" xfId="7136"/>
    <cellStyle name="40% - 강조색6 10 2 2 8 2 2" xfId="10485"/>
    <cellStyle name="40% - 강조색6 10 2 2 8 3" xfId="8811"/>
    <cellStyle name="40% - 강조색6 10 2 2 9" xfId="6393"/>
    <cellStyle name="40% - 강조색6 10 2 2 9 2" xfId="9742"/>
    <cellStyle name="40% - 강조색6 10 2 3" xfId="497"/>
    <cellStyle name="40% - 강조색6 10 2 3 2" xfId="871"/>
    <cellStyle name="40% - 강조색6 10 2 3 2 2" xfId="2374"/>
    <cellStyle name="40% - 강조색6 10 2 3 2 3" xfId="4199"/>
    <cellStyle name="40% - 강조색6 10 2 3 2 3 2" xfId="7388"/>
    <cellStyle name="40% - 강조색6 10 2 3 2 3 2 2" xfId="10737"/>
    <cellStyle name="40% - 강조색6 10 2 3 2 3 3" xfId="9063"/>
    <cellStyle name="40% - 강조색6 10 2 3 2 4" xfId="6645"/>
    <cellStyle name="40% - 강조색6 10 2 3 2 4 2" xfId="9994"/>
    <cellStyle name="40% - 강조색6 10 2 3 2 5" xfId="8320"/>
    <cellStyle name="40% - 강조색6 10 2 3 3" xfId="2375"/>
    <cellStyle name="40% - 강조색6 10 2 3 4" xfId="2373"/>
    <cellStyle name="40% - 강조색6 10 2 3 5" xfId="3829"/>
    <cellStyle name="40% - 강조색6 10 2 3 5 2" xfId="7018"/>
    <cellStyle name="40% - 강조색6 10 2 3 5 2 2" xfId="10367"/>
    <cellStyle name="40% - 강조색6 10 2 3 5 3" xfId="8693"/>
    <cellStyle name="40% - 강조색6 10 2 3 6" xfId="6275"/>
    <cellStyle name="40% - 강조색6 10 2 3 6 2" xfId="9624"/>
    <cellStyle name="40% - 강조색6 10 2 3 7" xfId="7950"/>
    <cellStyle name="40% - 강조색6 10 2 4" xfId="751"/>
    <cellStyle name="40% - 강조색6 10 2 4 2" xfId="2377"/>
    <cellStyle name="40% - 강조색6 10 2 4 3" xfId="2376"/>
    <cellStyle name="40% - 강조색6 10 2 4 4" xfId="4079"/>
    <cellStyle name="40% - 강조색6 10 2 4 4 2" xfId="7268"/>
    <cellStyle name="40% - 강조색6 10 2 4 4 2 2" xfId="10617"/>
    <cellStyle name="40% - 강조색6 10 2 4 4 3" xfId="8943"/>
    <cellStyle name="40% - 강조색6 10 2 4 5" xfId="6525"/>
    <cellStyle name="40% - 강조색6 10 2 4 5 2" xfId="9874"/>
    <cellStyle name="40% - 강조색6 10 2 4 6" xfId="8200"/>
    <cellStyle name="40% - 강조색6 10 2 5" xfId="2378"/>
    <cellStyle name="40% - 강조색6 10 2 6" xfId="2379"/>
    <cellStyle name="40% - 강조색6 10 2 7" xfId="2380"/>
    <cellStyle name="40% - 강조색6 10 2 8" xfId="2366"/>
    <cellStyle name="40% - 강조색6 10 2 9" xfId="4886"/>
    <cellStyle name="40% - 강조색6 10 2 9 2" xfId="7628"/>
    <cellStyle name="40% - 강조색6 10 2 9 2 2" xfId="10977"/>
    <cellStyle name="40% - 강조색6 10 2 9 3" xfId="9303"/>
    <cellStyle name="40% - 강조색6 10 3" xfId="557"/>
    <cellStyle name="40% - 강조색6 10 3 10" xfId="8008"/>
    <cellStyle name="40% - 강조색6 10 3 2" xfId="929"/>
    <cellStyle name="40% - 강조색6 10 3 2 2" xfId="2383"/>
    <cellStyle name="40% - 강조색6 10 3 2 3" xfId="2382"/>
    <cellStyle name="40% - 강조색6 10 3 2 4" xfId="4257"/>
    <cellStyle name="40% - 강조색6 10 3 2 4 2" xfId="7446"/>
    <cellStyle name="40% - 강조색6 10 3 2 4 2 2" xfId="10795"/>
    <cellStyle name="40% - 강조색6 10 3 2 4 3" xfId="9121"/>
    <cellStyle name="40% - 강조색6 10 3 2 5" xfId="6703"/>
    <cellStyle name="40% - 강조색6 10 3 2 5 2" xfId="10052"/>
    <cellStyle name="40% - 강조색6 10 3 2 6" xfId="8378"/>
    <cellStyle name="40% - 강조색6 10 3 3" xfId="2384"/>
    <cellStyle name="40% - 강조색6 10 3 4" xfId="2385"/>
    <cellStyle name="40% - 강조색6 10 3 5" xfId="2386"/>
    <cellStyle name="40% - 강조색6 10 3 6" xfId="2381"/>
    <cellStyle name="40% - 강조색6 10 3 7" xfId="4920"/>
    <cellStyle name="40% - 강조색6 10 3 7 2" xfId="7662"/>
    <cellStyle name="40% - 강조색6 10 3 7 2 2" xfId="11011"/>
    <cellStyle name="40% - 강조색6 10 3 7 3" xfId="9337"/>
    <cellStyle name="40% - 강조색6 10 3 8" xfId="3887"/>
    <cellStyle name="40% - 강조색6 10 3 8 2" xfId="7076"/>
    <cellStyle name="40% - 강조색6 10 3 8 2 2" xfId="10425"/>
    <cellStyle name="40% - 강조색6 10 3 8 3" xfId="8751"/>
    <cellStyle name="40% - 강조색6 10 3 9" xfId="6333"/>
    <cellStyle name="40% - 강조색6 10 3 9 2" xfId="9682"/>
    <cellStyle name="40% - 강조색6 10 4" xfId="437"/>
    <cellStyle name="40% - 강조색6 10 4 2" xfId="811"/>
    <cellStyle name="40% - 강조색6 10 4 2 2" xfId="2388"/>
    <cellStyle name="40% - 강조색6 10 4 2 3" xfId="4139"/>
    <cellStyle name="40% - 강조색6 10 4 2 3 2" xfId="7328"/>
    <cellStyle name="40% - 강조색6 10 4 2 3 2 2" xfId="10677"/>
    <cellStyle name="40% - 강조색6 10 4 2 3 3" xfId="9003"/>
    <cellStyle name="40% - 강조색6 10 4 2 4" xfId="6585"/>
    <cellStyle name="40% - 강조색6 10 4 2 4 2" xfId="9934"/>
    <cellStyle name="40% - 강조색6 10 4 2 5" xfId="8260"/>
    <cellStyle name="40% - 강조색6 10 4 3" xfId="2389"/>
    <cellStyle name="40% - 강조색6 10 4 4" xfId="2387"/>
    <cellStyle name="40% - 강조색6 10 4 5" xfId="3769"/>
    <cellStyle name="40% - 강조색6 10 4 5 2" xfId="6958"/>
    <cellStyle name="40% - 강조색6 10 4 5 2 2" xfId="10307"/>
    <cellStyle name="40% - 강조색6 10 4 5 3" xfId="8633"/>
    <cellStyle name="40% - 강조색6 10 4 6" xfId="6215"/>
    <cellStyle name="40% - 강조색6 10 4 6 2" xfId="9564"/>
    <cellStyle name="40% - 강조색6 10 4 7" xfId="7890"/>
    <cellStyle name="40% - 강조색6 10 5" xfId="691"/>
    <cellStyle name="40% - 강조색6 10 5 2" xfId="2391"/>
    <cellStyle name="40% - 강조색6 10 5 3" xfId="2390"/>
    <cellStyle name="40% - 강조색6 10 5 4" xfId="4019"/>
    <cellStyle name="40% - 강조색6 10 5 4 2" xfId="7208"/>
    <cellStyle name="40% - 강조색6 10 5 4 2 2" xfId="10557"/>
    <cellStyle name="40% - 강조색6 10 5 4 3" xfId="8883"/>
    <cellStyle name="40% - 강조색6 10 5 5" xfId="6465"/>
    <cellStyle name="40% - 강조색6 10 5 5 2" xfId="9814"/>
    <cellStyle name="40% - 강조색6 10 5 6" xfId="8140"/>
    <cellStyle name="40% - 강조색6 10 6" xfId="2392"/>
    <cellStyle name="40% - 강조색6 10 7" xfId="2393"/>
    <cellStyle name="40% - 강조색6 10 8" xfId="2394"/>
    <cellStyle name="40% - 강조색6 10 9" xfId="2365"/>
    <cellStyle name="40% - 강조색6 11" xfId="330"/>
    <cellStyle name="40% - 강조색6 11 10" xfId="3665"/>
    <cellStyle name="40% - 강조색6 11 10 2" xfId="6854"/>
    <cellStyle name="40% - 강조색6 11 10 2 2" xfId="10203"/>
    <cellStyle name="40% - 강조색6 11 10 3" xfId="8529"/>
    <cellStyle name="40% - 강조색6 11 11" xfId="6111"/>
    <cellStyle name="40% - 강조색6 11 11 2" xfId="9460"/>
    <cellStyle name="40% - 강조색6 11 12" xfId="7786"/>
    <cellStyle name="40% - 강조색6 11 2" xfId="573"/>
    <cellStyle name="40% - 강조색6 11 2 10" xfId="8024"/>
    <cellStyle name="40% - 강조색6 11 2 2" xfId="945"/>
    <cellStyle name="40% - 강조색6 11 2 2 2" xfId="2398"/>
    <cellStyle name="40% - 강조색6 11 2 2 3" xfId="2397"/>
    <cellStyle name="40% - 강조색6 11 2 2 4" xfId="4273"/>
    <cellStyle name="40% - 강조색6 11 2 2 4 2" xfId="7462"/>
    <cellStyle name="40% - 강조색6 11 2 2 4 2 2" xfId="10811"/>
    <cellStyle name="40% - 강조색6 11 2 2 4 3" xfId="9137"/>
    <cellStyle name="40% - 강조색6 11 2 2 5" xfId="6719"/>
    <cellStyle name="40% - 강조색6 11 2 2 5 2" xfId="10068"/>
    <cellStyle name="40% - 강조색6 11 2 2 6" xfId="8394"/>
    <cellStyle name="40% - 강조색6 11 2 3" xfId="2399"/>
    <cellStyle name="40% - 강조색6 11 2 4" xfId="2400"/>
    <cellStyle name="40% - 강조색6 11 2 5" xfId="2401"/>
    <cellStyle name="40% - 강조색6 11 2 6" xfId="2396"/>
    <cellStyle name="40% - 강조색6 11 2 7" xfId="4945"/>
    <cellStyle name="40% - 강조색6 11 2 7 2" xfId="7687"/>
    <cellStyle name="40% - 강조색6 11 2 7 2 2" xfId="11036"/>
    <cellStyle name="40% - 강조색6 11 2 7 3" xfId="9362"/>
    <cellStyle name="40% - 강조색6 11 2 8" xfId="3903"/>
    <cellStyle name="40% - 강조색6 11 2 8 2" xfId="7092"/>
    <cellStyle name="40% - 강조색6 11 2 8 2 2" xfId="10441"/>
    <cellStyle name="40% - 강조색6 11 2 8 3" xfId="8767"/>
    <cellStyle name="40% - 강조색6 11 2 9" xfId="6349"/>
    <cellStyle name="40% - 강조색6 11 2 9 2" xfId="9698"/>
    <cellStyle name="40% - 강조색6 11 3" xfId="453"/>
    <cellStyle name="40% - 강조색6 11 3 2" xfId="827"/>
    <cellStyle name="40% - 강조색6 11 3 2 2" xfId="2403"/>
    <cellStyle name="40% - 강조색6 11 3 2 3" xfId="4155"/>
    <cellStyle name="40% - 강조색6 11 3 2 3 2" xfId="7344"/>
    <cellStyle name="40% - 강조색6 11 3 2 3 2 2" xfId="10693"/>
    <cellStyle name="40% - 강조색6 11 3 2 3 3" xfId="9019"/>
    <cellStyle name="40% - 강조색6 11 3 2 4" xfId="6601"/>
    <cellStyle name="40% - 강조색6 11 3 2 4 2" xfId="9950"/>
    <cellStyle name="40% - 강조색6 11 3 2 5" xfId="8276"/>
    <cellStyle name="40% - 강조색6 11 3 3" xfId="2404"/>
    <cellStyle name="40% - 강조색6 11 3 4" xfId="2402"/>
    <cellStyle name="40% - 강조색6 11 3 5" xfId="3785"/>
    <cellStyle name="40% - 강조색6 11 3 5 2" xfId="6974"/>
    <cellStyle name="40% - 강조색6 11 3 5 2 2" xfId="10323"/>
    <cellStyle name="40% - 강조색6 11 3 5 3" xfId="8649"/>
    <cellStyle name="40% - 강조색6 11 3 6" xfId="6231"/>
    <cellStyle name="40% - 강조색6 11 3 6 2" xfId="9580"/>
    <cellStyle name="40% - 강조색6 11 3 7" xfId="7906"/>
    <cellStyle name="40% - 강조색6 11 4" xfId="707"/>
    <cellStyle name="40% - 강조색6 11 4 2" xfId="2406"/>
    <cellStyle name="40% - 강조색6 11 4 3" xfId="2405"/>
    <cellStyle name="40% - 강조색6 11 4 4" xfId="4035"/>
    <cellStyle name="40% - 강조색6 11 4 4 2" xfId="7224"/>
    <cellStyle name="40% - 강조색6 11 4 4 2 2" xfId="10573"/>
    <cellStyle name="40% - 강조색6 11 4 4 3" xfId="8899"/>
    <cellStyle name="40% - 강조색6 11 4 5" xfId="6481"/>
    <cellStyle name="40% - 강조색6 11 4 5 2" xfId="9830"/>
    <cellStyle name="40% - 강조색6 11 4 6" xfId="8156"/>
    <cellStyle name="40% - 강조색6 11 5" xfId="2407"/>
    <cellStyle name="40% - 강조색6 11 6" xfId="2408"/>
    <cellStyle name="40% - 강조색6 11 7" xfId="2409"/>
    <cellStyle name="40% - 강조색6 11 8" xfId="2395"/>
    <cellStyle name="40% - 강조색6 11 9" xfId="4869"/>
    <cellStyle name="40% - 강조색6 11 9 2" xfId="7612"/>
    <cellStyle name="40% - 강조색6 11 9 2 2" xfId="10961"/>
    <cellStyle name="40% - 강조색6 11 9 3" xfId="9287"/>
    <cellStyle name="40% - 강조색6 12" xfId="513"/>
    <cellStyle name="40% - 강조색6 12 10" xfId="7964"/>
    <cellStyle name="40% - 강조색6 12 2" xfId="885"/>
    <cellStyle name="40% - 강조색6 12 2 2" xfId="2412"/>
    <cellStyle name="40% - 강조색6 12 2 3" xfId="2411"/>
    <cellStyle name="40% - 강조색6 12 2 4" xfId="4213"/>
    <cellStyle name="40% - 강조색6 12 2 4 2" xfId="7402"/>
    <cellStyle name="40% - 강조색6 12 2 4 2 2" xfId="10751"/>
    <cellStyle name="40% - 강조색6 12 2 4 3" xfId="9077"/>
    <cellStyle name="40% - 강조색6 12 2 5" xfId="6659"/>
    <cellStyle name="40% - 강조색6 12 2 5 2" xfId="10008"/>
    <cellStyle name="40% - 강조색6 12 2 6" xfId="8334"/>
    <cellStyle name="40% - 강조색6 12 3" xfId="2413"/>
    <cellStyle name="40% - 강조색6 12 4" xfId="2414"/>
    <cellStyle name="40% - 강조색6 12 5" xfId="2415"/>
    <cellStyle name="40% - 강조색6 12 6" xfId="2410"/>
    <cellStyle name="40% - 강조색6 12 7" xfId="4904"/>
    <cellStyle name="40% - 강조색6 12 7 2" xfId="7646"/>
    <cellStyle name="40% - 강조색6 12 7 2 2" xfId="10995"/>
    <cellStyle name="40% - 강조색6 12 7 3" xfId="9321"/>
    <cellStyle name="40% - 강조색6 12 8" xfId="3843"/>
    <cellStyle name="40% - 강조색6 12 8 2" xfId="7032"/>
    <cellStyle name="40% - 강조색6 12 8 2 2" xfId="10381"/>
    <cellStyle name="40% - 강조색6 12 8 3" xfId="8707"/>
    <cellStyle name="40% - 강조색6 12 9" xfId="6289"/>
    <cellStyle name="40% - 강조색6 12 9 2" xfId="9638"/>
    <cellStyle name="40% - 강조색6 13" xfId="633"/>
    <cellStyle name="40% - 강조색6 13 10" xfId="8084"/>
    <cellStyle name="40% - 강조색6 13 2" xfId="1005"/>
    <cellStyle name="40% - 강조색6 13 2 2" xfId="2418"/>
    <cellStyle name="40% - 강조색6 13 2 3" xfId="2417"/>
    <cellStyle name="40% - 강조색6 13 2 4" xfId="4333"/>
    <cellStyle name="40% - 강조색6 13 2 4 2" xfId="7522"/>
    <cellStyle name="40% - 강조색6 13 2 4 2 2" xfId="10871"/>
    <cellStyle name="40% - 강조색6 13 2 4 3" xfId="9197"/>
    <cellStyle name="40% - 강조색6 13 2 5" xfId="6779"/>
    <cellStyle name="40% - 강조색6 13 2 5 2" xfId="10128"/>
    <cellStyle name="40% - 강조색6 13 2 6" xfId="8454"/>
    <cellStyle name="40% - 강조색6 13 3" xfId="2419"/>
    <cellStyle name="40% - 강조색6 13 4" xfId="2420"/>
    <cellStyle name="40% - 강조색6 13 5" xfId="2421"/>
    <cellStyle name="40% - 강조색6 13 6" xfId="2416"/>
    <cellStyle name="40% - 강조색6 13 7" xfId="4792"/>
    <cellStyle name="40% - 강조색6 13 7 2" xfId="7571"/>
    <cellStyle name="40% - 강조색6 13 7 2 2" xfId="10920"/>
    <cellStyle name="40% - 강조색6 13 7 3" xfId="9246"/>
    <cellStyle name="40% - 강조색6 13 8" xfId="3963"/>
    <cellStyle name="40% - 강조색6 13 8 2" xfId="7152"/>
    <cellStyle name="40% - 강조색6 13 8 2 2" xfId="10501"/>
    <cellStyle name="40% - 강조색6 13 8 3" xfId="8827"/>
    <cellStyle name="40% - 강조색6 13 9" xfId="6409"/>
    <cellStyle name="40% - 강조색6 13 9 2" xfId="9758"/>
    <cellStyle name="40% - 강조색6 14" xfId="393"/>
    <cellStyle name="40% - 강조색6 14 2" xfId="767"/>
    <cellStyle name="40% - 강조색6 14 2 2" xfId="2423"/>
    <cellStyle name="40% - 강조색6 14 2 3" xfId="4095"/>
    <cellStyle name="40% - 강조색6 14 2 3 2" xfId="7284"/>
    <cellStyle name="40% - 강조색6 14 2 3 2 2" xfId="10633"/>
    <cellStyle name="40% - 강조색6 14 2 3 3" xfId="8959"/>
    <cellStyle name="40% - 강조색6 14 2 4" xfId="6541"/>
    <cellStyle name="40% - 강조색6 14 2 4 2" xfId="9890"/>
    <cellStyle name="40% - 강조색6 14 2 5" xfId="8216"/>
    <cellStyle name="40% - 강조색6 14 3" xfId="2424"/>
    <cellStyle name="40% - 강조색6 14 4" xfId="2422"/>
    <cellStyle name="40% - 강조색6 14 5" xfId="3725"/>
    <cellStyle name="40% - 강조색6 14 5 2" xfId="6914"/>
    <cellStyle name="40% - 강조색6 14 5 2 2" xfId="10263"/>
    <cellStyle name="40% - 강조색6 14 5 3" xfId="8589"/>
    <cellStyle name="40% - 강조색6 14 6" xfId="6171"/>
    <cellStyle name="40% - 강조색6 14 6 2" xfId="9520"/>
    <cellStyle name="40% - 강조색6 14 7" xfId="7846"/>
    <cellStyle name="40% - 강조색6 15" xfId="646"/>
    <cellStyle name="40% - 강조색6 15 2" xfId="2426"/>
    <cellStyle name="40% - 강조색6 15 3" xfId="2425"/>
    <cellStyle name="40% - 강조색6 15 4" xfId="3975"/>
    <cellStyle name="40% - 강조색6 15 4 2" xfId="7164"/>
    <cellStyle name="40% - 강조색6 15 4 2 2" xfId="10513"/>
    <cellStyle name="40% - 강조색6 15 4 3" xfId="8839"/>
    <cellStyle name="40% - 강조색6 15 5" xfId="6421"/>
    <cellStyle name="40% - 강조색6 15 5 2" xfId="9770"/>
    <cellStyle name="40% - 강조색6 15 6" xfId="8096"/>
    <cellStyle name="40% - 강조색6 16" xfId="2427"/>
    <cellStyle name="40% - 강조색6 17" xfId="2428"/>
    <cellStyle name="40% - 강조색6 18" xfId="3587"/>
    <cellStyle name="40% - 강조색6 18 2" xfId="6794"/>
    <cellStyle name="40% - 강조색6 18 2 2" xfId="10143"/>
    <cellStyle name="40% - 강조색6 18 3" xfId="8469"/>
    <cellStyle name="40% - 강조색6 19" xfId="6048"/>
    <cellStyle name="40% - 강조색6 19 2" xfId="9400"/>
    <cellStyle name="40% - 강조색6 2" xfId="31"/>
    <cellStyle name="40% - 강조색6 2 2" xfId="155"/>
    <cellStyle name="40% - 강조색6 2 3" xfId="4675"/>
    <cellStyle name="40% - 강조색6 20" xfId="7726"/>
    <cellStyle name="40% - 강조색6 3" xfId="156"/>
    <cellStyle name="40% - 강조색6 4" xfId="157"/>
    <cellStyle name="40% - 강조색6 5" xfId="158"/>
    <cellStyle name="40% - 강조색6 6" xfId="154"/>
    <cellStyle name="40% - 강조색6 7" xfId="218"/>
    <cellStyle name="40% - 강조색6 7 10" xfId="2429"/>
    <cellStyle name="40% - 강조색6 7 11" xfId="3615"/>
    <cellStyle name="40% - 강조색6 7 11 2" xfId="6810"/>
    <cellStyle name="40% - 강조색6 7 11 2 2" xfId="10159"/>
    <cellStyle name="40% - 강조색6 7 11 3" xfId="8485"/>
    <cellStyle name="40% - 강조색6 7 12" xfId="4665"/>
    <cellStyle name="40% - 강조색6 7 12 2" xfId="7548"/>
    <cellStyle name="40% - 강조색6 7 12 2 2" xfId="10897"/>
    <cellStyle name="40% - 강조색6 7 12 3" xfId="9223"/>
    <cellStyle name="40% - 강조색6 7 13" xfId="6067"/>
    <cellStyle name="40% - 강조색6 7 13 2" xfId="9416"/>
    <cellStyle name="40% - 강조색6 7 14" xfId="7742"/>
    <cellStyle name="40% - 강조색6 7 2" xfId="247"/>
    <cellStyle name="40% - 강조색6 7 3" xfId="246"/>
    <cellStyle name="40% - 강조색6 7 4" xfId="348"/>
    <cellStyle name="40% - 강조색6 7 4 10" xfId="6127"/>
    <cellStyle name="40% - 강조색6 7 4 10 2" xfId="9476"/>
    <cellStyle name="40% - 강조색6 7 4 11" xfId="7802"/>
    <cellStyle name="40% - 강조색6 7 4 2" xfId="589"/>
    <cellStyle name="40% - 강조색6 7 4 2 2" xfId="961"/>
    <cellStyle name="40% - 강조색6 7 4 2 2 2" xfId="2433"/>
    <cellStyle name="40% - 강조색6 7 4 2 2 3" xfId="2432"/>
    <cellStyle name="40% - 강조색6 7 4 2 2 4" xfId="4289"/>
    <cellStyle name="40% - 강조색6 7 4 2 2 4 2" xfId="7478"/>
    <cellStyle name="40% - 강조색6 7 4 2 2 4 2 2" xfId="10827"/>
    <cellStyle name="40% - 강조색6 7 4 2 2 4 3" xfId="9153"/>
    <cellStyle name="40% - 강조색6 7 4 2 2 5" xfId="6735"/>
    <cellStyle name="40% - 강조색6 7 4 2 2 5 2" xfId="10084"/>
    <cellStyle name="40% - 강조색6 7 4 2 2 6" xfId="8410"/>
    <cellStyle name="40% - 강조색6 7 4 2 3" xfId="2434"/>
    <cellStyle name="40% - 강조색6 7 4 2 4" xfId="2435"/>
    <cellStyle name="40% - 강조색6 7 4 2 5" xfId="2436"/>
    <cellStyle name="40% - 강조색6 7 4 2 6" xfId="2431"/>
    <cellStyle name="40% - 강조색6 7 4 2 7" xfId="3919"/>
    <cellStyle name="40% - 강조색6 7 4 2 7 2" xfId="7108"/>
    <cellStyle name="40% - 강조색6 7 4 2 7 2 2" xfId="10457"/>
    <cellStyle name="40% - 강조색6 7 4 2 7 3" xfId="8783"/>
    <cellStyle name="40% - 강조색6 7 4 2 8" xfId="6365"/>
    <cellStyle name="40% - 강조색6 7 4 2 8 2" xfId="9714"/>
    <cellStyle name="40% - 강조색6 7 4 2 9" xfId="8040"/>
    <cellStyle name="40% - 강조색6 7 4 3" xfId="469"/>
    <cellStyle name="40% - 강조색6 7 4 3 2" xfId="843"/>
    <cellStyle name="40% - 강조색6 7 4 3 2 2" xfId="2438"/>
    <cellStyle name="40% - 강조색6 7 4 3 2 3" xfId="4171"/>
    <cellStyle name="40% - 강조색6 7 4 3 2 3 2" xfId="7360"/>
    <cellStyle name="40% - 강조색6 7 4 3 2 3 2 2" xfId="10709"/>
    <cellStyle name="40% - 강조색6 7 4 3 2 3 3" xfId="9035"/>
    <cellStyle name="40% - 강조색6 7 4 3 2 4" xfId="6617"/>
    <cellStyle name="40% - 강조색6 7 4 3 2 4 2" xfId="9966"/>
    <cellStyle name="40% - 강조색6 7 4 3 2 5" xfId="8292"/>
    <cellStyle name="40% - 강조색6 7 4 3 3" xfId="2439"/>
    <cellStyle name="40% - 강조색6 7 4 3 4" xfId="2437"/>
    <cellStyle name="40% - 강조색6 7 4 3 5" xfId="3801"/>
    <cellStyle name="40% - 강조색6 7 4 3 5 2" xfId="6990"/>
    <cellStyle name="40% - 강조색6 7 4 3 5 2 2" xfId="10339"/>
    <cellStyle name="40% - 강조색6 7 4 3 5 3" xfId="8665"/>
    <cellStyle name="40% - 강조색6 7 4 3 6" xfId="6247"/>
    <cellStyle name="40% - 강조색6 7 4 3 6 2" xfId="9596"/>
    <cellStyle name="40% - 강조색6 7 4 3 7" xfId="7922"/>
    <cellStyle name="40% - 강조색6 7 4 4" xfId="723"/>
    <cellStyle name="40% - 강조색6 7 4 4 2" xfId="2441"/>
    <cellStyle name="40% - 강조색6 7 4 4 3" xfId="2440"/>
    <cellStyle name="40% - 강조색6 7 4 4 4" xfId="4051"/>
    <cellStyle name="40% - 강조색6 7 4 4 4 2" xfId="7240"/>
    <cellStyle name="40% - 강조색6 7 4 4 4 2 2" xfId="10589"/>
    <cellStyle name="40% - 강조색6 7 4 4 4 3" xfId="8915"/>
    <cellStyle name="40% - 강조색6 7 4 4 5" xfId="6497"/>
    <cellStyle name="40% - 강조색6 7 4 4 5 2" xfId="9846"/>
    <cellStyle name="40% - 강조색6 7 4 4 6" xfId="8172"/>
    <cellStyle name="40% - 강조색6 7 4 5" xfId="2442"/>
    <cellStyle name="40% - 강조색6 7 4 6" xfId="2443"/>
    <cellStyle name="40% - 강조색6 7 4 7" xfId="2444"/>
    <cellStyle name="40% - 강조색6 7 4 8" xfId="2430"/>
    <cellStyle name="40% - 강조색6 7 4 9" xfId="3681"/>
    <cellStyle name="40% - 강조색6 7 4 9 2" xfId="6870"/>
    <cellStyle name="40% - 강조색6 7 4 9 2 2" xfId="10219"/>
    <cellStyle name="40% - 강조색6 7 4 9 3" xfId="8545"/>
    <cellStyle name="40% - 강조색6 7 5" xfId="529"/>
    <cellStyle name="40% - 강조색6 7 5 2" xfId="901"/>
    <cellStyle name="40% - 강조색6 7 5 2 2" xfId="2447"/>
    <cellStyle name="40% - 강조색6 7 5 2 3" xfId="2446"/>
    <cellStyle name="40% - 강조색6 7 5 2 4" xfId="4229"/>
    <cellStyle name="40% - 강조색6 7 5 2 4 2" xfId="7418"/>
    <cellStyle name="40% - 강조색6 7 5 2 4 2 2" xfId="10767"/>
    <cellStyle name="40% - 강조색6 7 5 2 4 3" xfId="9093"/>
    <cellStyle name="40% - 강조색6 7 5 2 5" xfId="6675"/>
    <cellStyle name="40% - 강조색6 7 5 2 5 2" xfId="10024"/>
    <cellStyle name="40% - 강조색6 7 5 2 6" xfId="8350"/>
    <cellStyle name="40% - 강조색6 7 5 3" xfId="2448"/>
    <cellStyle name="40% - 강조색6 7 5 4" xfId="2449"/>
    <cellStyle name="40% - 강조색6 7 5 5" xfId="2450"/>
    <cellStyle name="40% - 강조색6 7 5 6" xfId="2445"/>
    <cellStyle name="40% - 강조색6 7 5 7" xfId="3859"/>
    <cellStyle name="40% - 강조색6 7 5 7 2" xfId="7048"/>
    <cellStyle name="40% - 강조색6 7 5 7 2 2" xfId="10397"/>
    <cellStyle name="40% - 강조색6 7 5 7 3" xfId="8723"/>
    <cellStyle name="40% - 강조색6 7 5 8" xfId="6305"/>
    <cellStyle name="40% - 강조색6 7 5 8 2" xfId="9654"/>
    <cellStyle name="40% - 강조색6 7 5 9" xfId="7980"/>
    <cellStyle name="40% - 강조색6 7 6" xfId="409"/>
    <cellStyle name="40% - 강조색6 7 6 2" xfId="783"/>
    <cellStyle name="40% - 강조색6 7 6 2 2" xfId="2452"/>
    <cellStyle name="40% - 강조색6 7 6 2 3" xfId="4111"/>
    <cellStyle name="40% - 강조색6 7 6 2 3 2" xfId="7300"/>
    <cellStyle name="40% - 강조색6 7 6 2 3 2 2" xfId="10649"/>
    <cellStyle name="40% - 강조색6 7 6 2 3 3" xfId="8975"/>
    <cellStyle name="40% - 강조색6 7 6 2 4" xfId="6557"/>
    <cellStyle name="40% - 강조색6 7 6 2 4 2" xfId="9906"/>
    <cellStyle name="40% - 강조색6 7 6 2 5" xfId="8232"/>
    <cellStyle name="40% - 강조색6 7 6 3" xfId="2453"/>
    <cellStyle name="40% - 강조색6 7 6 4" xfId="2451"/>
    <cellStyle name="40% - 강조색6 7 6 5" xfId="3741"/>
    <cellStyle name="40% - 강조색6 7 6 5 2" xfId="6930"/>
    <cellStyle name="40% - 강조색6 7 6 5 2 2" xfId="10279"/>
    <cellStyle name="40% - 강조색6 7 6 5 3" xfId="8605"/>
    <cellStyle name="40% - 강조색6 7 6 6" xfId="6187"/>
    <cellStyle name="40% - 강조색6 7 6 6 2" xfId="9536"/>
    <cellStyle name="40% - 강조색6 7 6 7" xfId="7862"/>
    <cellStyle name="40% - 강조색6 7 7" xfId="663"/>
    <cellStyle name="40% - 강조색6 7 7 2" xfId="2455"/>
    <cellStyle name="40% - 강조색6 7 7 3" xfId="2454"/>
    <cellStyle name="40% - 강조색6 7 7 4" xfId="3991"/>
    <cellStyle name="40% - 강조색6 7 7 4 2" xfId="7180"/>
    <cellStyle name="40% - 강조색6 7 7 4 2 2" xfId="10529"/>
    <cellStyle name="40% - 강조색6 7 7 4 3" xfId="8855"/>
    <cellStyle name="40% - 강조색6 7 7 5" xfId="6437"/>
    <cellStyle name="40% - 강조색6 7 7 5 2" xfId="9786"/>
    <cellStyle name="40% - 강조색6 7 7 6" xfId="8112"/>
    <cellStyle name="40% - 강조색6 7 8" xfId="2456"/>
    <cellStyle name="40% - 강조색6 7 9" xfId="2457"/>
    <cellStyle name="40% - 강조색6 8" xfId="248"/>
    <cellStyle name="40% - 강조색6 9" xfId="300"/>
    <cellStyle name="40% - 강조색6 9 10" xfId="3635"/>
    <cellStyle name="40% - 강조색6 9 10 2" xfId="6824"/>
    <cellStyle name="40% - 강조색6 9 10 2 2" xfId="10173"/>
    <cellStyle name="40% - 강조색6 9 10 3" xfId="8499"/>
    <cellStyle name="40% - 강조색6 9 11" xfId="4646"/>
    <cellStyle name="40% - 강조색6 9 11 2" xfId="7541"/>
    <cellStyle name="40% - 강조색6 9 11 2 2" xfId="10890"/>
    <cellStyle name="40% - 강조색6 9 11 3" xfId="9216"/>
    <cellStyle name="40% - 강조색6 9 12" xfId="6081"/>
    <cellStyle name="40% - 강조색6 9 12 2" xfId="9430"/>
    <cellStyle name="40% - 강조색6 9 13" xfId="7756"/>
    <cellStyle name="40% - 강조색6 9 2" xfId="362"/>
    <cellStyle name="40% - 강조색6 9 2 10" xfId="6141"/>
    <cellStyle name="40% - 강조색6 9 2 10 2" xfId="9490"/>
    <cellStyle name="40% - 강조색6 9 2 11" xfId="7816"/>
    <cellStyle name="40% - 강조색6 9 2 2" xfId="603"/>
    <cellStyle name="40% - 강조색6 9 2 2 2" xfId="975"/>
    <cellStyle name="40% - 강조색6 9 2 2 2 2" xfId="2462"/>
    <cellStyle name="40% - 강조색6 9 2 2 2 3" xfId="2461"/>
    <cellStyle name="40% - 강조색6 9 2 2 2 4" xfId="4303"/>
    <cellStyle name="40% - 강조색6 9 2 2 2 4 2" xfId="7492"/>
    <cellStyle name="40% - 강조색6 9 2 2 2 4 2 2" xfId="10841"/>
    <cellStyle name="40% - 강조색6 9 2 2 2 4 3" xfId="9167"/>
    <cellStyle name="40% - 강조색6 9 2 2 2 5" xfId="6749"/>
    <cellStyle name="40% - 강조색6 9 2 2 2 5 2" xfId="10098"/>
    <cellStyle name="40% - 강조색6 9 2 2 2 6" xfId="8424"/>
    <cellStyle name="40% - 강조색6 9 2 2 3" xfId="2463"/>
    <cellStyle name="40% - 강조색6 9 2 2 4" xfId="2464"/>
    <cellStyle name="40% - 강조색6 9 2 2 5" xfId="2465"/>
    <cellStyle name="40% - 강조색6 9 2 2 6" xfId="2460"/>
    <cellStyle name="40% - 강조색6 9 2 2 7" xfId="3933"/>
    <cellStyle name="40% - 강조색6 9 2 2 7 2" xfId="7122"/>
    <cellStyle name="40% - 강조색6 9 2 2 7 2 2" xfId="10471"/>
    <cellStyle name="40% - 강조색6 9 2 2 7 3" xfId="8797"/>
    <cellStyle name="40% - 강조색6 9 2 2 8" xfId="6379"/>
    <cellStyle name="40% - 강조색6 9 2 2 8 2" xfId="9728"/>
    <cellStyle name="40% - 강조색6 9 2 2 9" xfId="8054"/>
    <cellStyle name="40% - 강조색6 9 2 3" xfId="483"/>
    <cellStyle name="40% - 강조색6 9 2 3 2" xfId="857"/>
    <cellStyle name="40% - 강조색6 9 2 3 2 2" xfId="2467"/>
    <cellStyle name="40% - 강조색6 9 2 3 2 3" xfId="4185"/>
    <cellStyle name="40% - 강조색6 9 2 3 2 3 2" xfId="7374"/>
    <cellStyle name="40% - 강조색6 9 2 3 2 3 2 2" xfId="10723"/>
    <cellStyle name="40% - 강조색6 9 2 3 2 3 3" xfId="9049"/>
    <cellStyle name="40% - 강조색6 9 2 3 2 4" xfId="6631"/>
    <cellStyle name="40% - 강조색6 9 2 3 2 4 2" xfId="9980"/>
    <cellStyle name="40% - 강조색6 9 2 3 2 5" xfId="8306"/>
    <cellStyle name="40% - 강조색6 9 2 3 3" xfId="2468"/>
    <cellStyle name="40% - 강조색6 9 2 3 4" xfId="2466"/>
    <cellStyle name="40% - 강조색6 9 2 3 5" xfId="3815"/>
    <cellStyle name="40% - 강조색6 9 2 3 5 2" xfId="7004"/>
    <cellStyle name="40% - 강조색6 9 2 3 5 2 2" xfId="10353"/>
    <cellStyle name="40% - 강조색6 9 2 3 5 3" xfId="8679"/>
    <cellStyle name="40% - 강조색6 9 2 3 6" xfId="6261"/>
    <cellStyle name="40% - 강조색6 9 2 3 6 2" xfId="9610"/>
    <cellStyle name="40% - 강조색6 9 2 3 7" xfId="7936"/>
    <cellStyle name="40% - 강조색6 9 2 4" xfId="737"/>
    <cellStyle name="40% - 강조색6 9 2 4 2" xfId="2470"/>
    <cellStyle name="40% - 강조색6 9 2 4 3" xfId="2469"/>
    <cellStyle name="40% - 강조색6 9 2 4 4" xfId="4065"/>
    <cellStyle name="40% - 강조색6 9 2 4 4 2" xfId="7254"/>
    <cellStyle name="40% - 강조색6 9 2 4 4 2 2" xfId="10603"/>
    <cellStyle name="40% - 강조색6 9 2 4 4 3" xfId="8929"/>
    <cellStyle name="40% - 강조색6 9 2 4 5" xfId="6511"/>
    <cellStyle name="40% - 강조색6 9 2 4 5 2" xfId="9860"/>
    <cellStyle name="40% - 강조색6 9 2 4 6" xfId="8186"/>
    <cellStyle name="40% - 강조색6 9 2 5" xfId="2471"/>
    <cellStyle name="40% - 강조색6 9 2 6" xfId="2472"/>
    <cellStyle name="40% - 강조색6 9 2 7" xfId="2473"/>
    <cellStyle name="40% - 강조색6 9 2 8" xfId="2459"/>
    <cellStyle name="40% - 강조색6 9 2 9" xfId="3695"/>
    <cellStyle name="40% - 강조색6 9 2 9 2" xfId="6884"/>
    <cellStyle name="40% - 강조색6 9 2 9 2 2" xfId="10233"/>
    <cellStyle name="40% - 강조색6 9 2 9 3" xfId="8559"/>
    <cellStyle name="40% - 강조색6 9 3" xfId="543"/>
    <cellStyle name="40% - 강조색6 9 3 2" xfId="915"/>
    <cellStyle name="40% - 강조색6 9 3 2 2" xfId="2476"/>
    <cellStyle name="40% - 강조색6 9 3 2 3" xfId="2475"/>
    <cellStyle name="40% - 강조색6 9 3 2 4" xfId="4243"/>
    <cellStyle name="40% - 강조색6 9 3 2 4 2" xfId="7432"/>
    <cellStyle name="40% - 강조색6 9 3 2 4 2 2" xfId="10781"/>
    <cellStyle name="40% - 강조색6 9 3 2 4 3" xfId="9107"/>
    <cellStyle name="40% - 강조색6 9 3 2 5" xfId="6689"/>
    <cellStyle name="40% - 강조색6 9 3 2 5 2" xfId="10038"/>
    <cellStyle name="40% - 강조색6 9 3 2 6" xfId="8364"/>
    <cellStyle name="40% - 강조색6 9 3 3" xfId="2477"/>
    <cellStyle name="40% - 강조색6 9 3 4" xfId="2478"/>
    <cellStyle name="40% - 강조색6 9 3 5" xfId="2479"/>
    <cellStyle name="40% - 강조색6 9 3 6" xfId="2474"/>
    <cellStyle name="40% - 강조색6 9 3 7" xfId="3873"/>
    <cellStyle name="40% - 강조색6 9 3 7 2" xfId="7062"/>
    <cellStyle name="40% - 강조색6 9 3 7 2 2" xfId="10411"/>
    <cellStyle name="40% - 강조색6 9 3 7 3" xfId="8737"/>
    <cellStyle name="40% - 강조색6 9 3 8" xfId="6319"/>
    <cellStyle name="40% - 강조색6 9 3 8 2" xfId="9668"/>
    <cellStyle name="40% - 강조색6 9 3 9" xfId="7994"/>
    <cellStyle name="40% - 강조색6 9 4" xfId="423"/>
    <cellStyle name="40% - 강조색6 9 4 2" xfId="797"/>
    <cellStyle name="40% - 강조색6 9 4 2 2" xfId="2481"/>
    <cellStyle name="40% - 강조색6 9 4 2 3" xfId="4125"/>
    <cellStyle name="40% - 강조색6 9 4 2 3 2" xfId="7314"/>
    <cellStyle name="40% - 강조색6 9 4 2 3 2 2" xfId="10663"/>
    <cellStyle name="40% - 강조색6 9 4 2 3 3" xfId="8989"/>
    <cellStyle name="40% - 강조색6 9 4 2 4" xfId="6571"/>
    <cellStyle name="40% - 강조색6 9 4 2 4 2" xfId="9920"/>
    <cellStyle name="40% - 강조색6 9 4 2 5" xfId="8246"/>
    <cellStyle name="40% - 강조색6 9 4 3" xfId="2482"/>
    <cellStyle name="40% - 강조색6 9 4 4" xfId="2480"/>
    <cellStyle name="40% - 강조색6 9 4 5" xfId="3755"/>
    <cellStyle name="40% - 강조색6 9 4 5 2" xfId="6944"/>
    <cellStyle name="40% - 강조색6 9 4 5 2 2" xfId="10293"/>
    <cellStyle name="40% - 강조색6 9 4 5 3" xfId="8619"/>
    <cellStyle name="40% - 강조색6 9 4 6" xfId="6201"/>
    <cellStyle name="40% - 강조색6 9 4 6 2" xfId="9550"/>
    <cellStyle name="40% - 강조색6 9 4 7" xfId="7876"/>
    <cellStyle name="40% - 강조색6 9 5" xfId="677"/>
    <cellStyle name="40% - 강조색6 9 5 2" xfId="2484"/>
    <cellStyle name="40% - 강조색6 9 5 3" xfId="2483"/>
    <cellStyle name="40% - 강조색6 9 5 4" xfId="4005"/>
    <cellStyle name="40% - 강조색6 9 5 4 2" xfId="7194"/>
    <cellStyle name="40% - 강조색6 9 5 4 2 2" xfId="10543"/>
    <cellStyle name="40% - 강조색6 9 5 4 3" xfId="8869"/>
    <cellStyle name="40% - 강조색6 9 5 5" xfId="6451"/>
    <cellStyle name="40% - 강조색6 9 5 5 2" xfId="9800"/>
    <cellStyle name="40% - 강조색6 9 5 6" xfId="8126"/>
    <cellStyle name="40% - 강조색6 9 6" xfId="2485"/>
    <cellStyle name="40% - 강조색6 9 7" xfId="2486"/>
    <cellStyle name="40% - 강조색6 9 8" xfId="2487"/>
    <cellStyle name="40% - 강조색6 9 9" xfId="2458"/>
    <cellStyle name="60% - 강조색1" xfId="80" builtinId="32" customBuiltin="1"/>
    <cellStyle name="60% - 강조색1 2" xfId="32"/>
    <cellStyle name="60% - 강조색1 2 2" xfId="4695"/>
    <cellStyle name="60% - 강조색1 2 3" xfId="4694"/>
    <cellStyle name="60% - 강조색1 3" xfId="159"/>
    <cellStyle name="60% - 강조색1 4" xfId="249"/>
    <cellStyle name="60% - 강조색1 4 2" xfId="4808"/>
    <cellStyle name="60% - 강조색1 4 3" xfId="4575"/>
    <cellStyle name="60% - 강조색1 5" xfId="2488"/>
    <cellStyle name="60% - 강조색1 5 2" xfId="4773"/>
    <cellStyle name="60% - 강조색1 5 3" xfId="4365"/>
    <cellStyle name="60% - 강조색1 6" xfId="2489"/>
    <cellStyle name="60% - 강조색1 7" xfId="2490"/>
    <cellStyle name="60% - 강조색1 8" xfId="2491"/>
    <cellStyle name="60% - 강조색1 9" xfId="2492"/>
    <cellStyle name="60% - 강조색2" xfId="84" builtinId="36" customBuiltin="1"/>
    <cellStyle name="60% - 강조색2 2" xfId="33"/>
    <cellStyle name="60% - 강조색2 2 2" xfId="4697"/>
    <cellStyle name="60% - 강조색2 2 3" xfId="4696"/>
    <cellStyle name="60% - 강조색2 3" xfId="160"/>
    <cellStyle name="60% - 강조색2 4" xfId="250"/>
    <cellStyle name="60% - 강조색2 4 2" xfId="4828"/>
    <cellStyle name="60% - 강조색2 4 3" xfId="4664"/>
    <cellStyle name="60% - 강조색2 5" xfId="2493"/>
    <cellStyle name="60% - 강조색2 5 2" xfId="4777"/>
    <cellStyle name="60% - 강조색2 5 3" xfId="4364"/>
    <cellStyle name="60% - 강조색2 6" xfId="2494"/>
    <cellStyle name="60% - 강조색2 7" xfId="2495"/>
    <cellStyle name="60% - 강조색2 8" xfId="2496"/>
    <cellStyle name="60% - 강조색2 9" xfId="2497"/>
    <cellStyle name="60% - 강조색3" xfId="88" builtinId="40" customBuiltin="1"/>
    <cellStyle name="60% - 강조색3 2" xfId="34"/>
    <cellStyle name="60% - 강조색3 2 2" xfId="4699"/>
    <cellStyle name="60% - 강조색3 2 3" xfId="4698"/>
    <cellStyle name="60% - 강조색3 3" xfId="161"/>
    <cellStyle name="60% - 강조색3 4" xfId="251"/>
    <cellStyle name="60% - 강조색3 4 2" xfId="4843"/>
    <cellStyle name="60% - 강조색3 4 3" xfId="4574"/>
    <cellStyle name="60% - 강조색3 5" xfId="2498"/>
    <cellStyle name="60% - 강조색3 5 2" xfId="4781"/>
    <cellStyle name="60% - 강조색3 5 3" xfId="4362"/>
    <cellStyle name="60% - 강조색3 6" xfId="2499"/>
    <cellStyle name="60% - 강조색3 7" xfId="2500"/>
    <cellStyle name="60% - 강조색3 8" xfId="2501"/>
    <cellStyle name="60% - 강조색3 9" xfId="2502"/>
    <cellStyle name="60% - 강조색4" xfId="92" builtinId="44" customBuiltin="1"/>
    <cellStyle name="60% - 강조색4 2" xfId="35"/>
    <cellStyle name="60% - 강조색4 2 2" xfId="4701"/>
    <cellStyle name="60% - 강조색4 2 3" xfId="4700"/>
    <cellStyle name="60% - 강조색4 3" xfId="162"/>
    <cellStyle name="60% - 강조색4 4" xfId="252"/>
    <cellStyle name="60% - 강조색4 4 2" xfId="4838"/>
    <cellStyle name="60% - 강조색4 4 3" xfId="4663"/>
    <cellStyle name="60% - 강조색4 5" xfId="2503"/>
    <cellStyle name="60% - 강조색4 5 2" xfId="4785"/>
    <cellStyle name="60% - 강조색4 5 3" xfId="4361"/>
    <cellStyle name="60% - 강조색4 6" xfId="2504"/>
    <cellStyle name="60% - 강조색4 7" xfId="2505"/>
    <cellStyle name="60% - 강조색4 8" xfId="2506"/>
    <cellStyle name="60% - 강조색4 9" xfId="2507"/>
    <cellStyle name="60% - 강조색5" xfId="96" builtinId="48" customBuiltin="1"/>
    <cellStyle name="60% - 강조색5 2" xfId="36"/>
    <cellStyle name="60% - 강조색5 2 2" xfId="4703"/>
    <cellStyle name="60% - 강조색5 2 3" xfId="4702"/>
    <cellStyle name="60% - 강조색5 3" xfId="163"/>
    <cellStyle name="60% - 강조색5 4" xfId="253"/>
    <cellStyle name="60% - 강조색5 4 2" xfId="4833"/>
    <cellStyle name="60% - 강조색5 4 3" xfId="4573"/>
    <cellStyle name="60% - 강조색5 5" xfId="2508"/>
    <cellStyle name="60% - 강조색5 5 2" xfId="4789"/>
    <cellStyle name="60% - 강조색5 5 3" xfId="4360"/>
    <cellStyle name="60% - 강조색5 6" xfId="2509"/>
    <cellStyle name="60% - 강조색5 7" xfId="2510"/>
    <cellStyle name="60% - 강조색5 8" xfId="2511"/>
    <cellStyle name="60% - 강조색5 9" xfId="2512"/>
    <cellStyle name="60% - 강조색6" xfId="100" builtinId="52" customBuiltin="1"/>
    <cellStyle name="60% - 강조색6 2" xfId="37"/>
    <cellStyle name="60% - 강조색6 2 2" xfId="4705"/>
    <cellStyle name="60% - 강조색6 2 3" xfId="4704"/>
    <cellStyle name="60% - 강조색6 3" xfId="164"/>
    <cellStyle name="60% - 강조색6 4" xfId="254"/>
    <cellStyle name="60% - 강조색6 4 2" xfId="4800"/>
    <cellStyle name="60% - 강조색6 4 3" xfId="4662"/>
    <cellStyle name="60% - 강조색6 5" xfId="2513"/>
    <cellStyle name="60% - 강조색6 5 2" xfId="4793"/>
    <cellStyle name="60% - 강조색6 5 3" xfId="4358"/>
    <cellStyle name="60% - 강조색6 6" xfId="2514"/>
    <cellStyle name="60% - 강조색6 7" xfId="2515"/>
    <cellStyle name="60% - 강조색6 8" xfId="2516"/>
    <cellStyle name="60% - 강조색6 9" xfId="2517"/>
    <cellStyle name="강조색1" xfId="77" builtinId="29" customBuiltin="1"/>
    <cellStyle name="강조색1 2" xfId="38"/>
    <cellStyle name="강조색1 2 2" xfId="4707"/>
    <cellStyle name="강조색1 2 3" xfId="4706"/>
    <cellStyle name="강조색1 3" xfId="165"/>
    <cellStyle name="강조색1 4" xfId="255"/>
    <cellStyle name="강조색1 4 2" xfId="4823"/>
    <cellStyle name="강조색1 4 3" xfId="4572"/>
    <cellStyle name="강조색1 5" xfId="2518"/>
    <cellStyle name="강조색1 5 2" xfId="4770"/>
    <cellStyle name="강조색1 5 3" xfId="4357"/>
    <cellStyle name="강조색1 6" xfId="2519"/>
    <cellStyle name="강조색1 7" xfId="2520"/>
    <cellStyle name="강조색1 8" xfId="2521"/>
    <cellStyle name="강조색1 9" xfId="2522"/>
    <cellStyle name="강조색2" xfId="81" builtinId="33" customBuiltin="1"/>
    <cellStyle name="강조색2 2" xfId="39"/>
    <cellStyle name="강조색2 2 2" xfId="4709"/>
    <cellStyle name="강조색2 2 3" xfId="4708"/>
    <cellStyle name="강조색2 3" xfId="166"/>
    <cellStyle name="강조색2 4" xfId="256"/>
    <cellStyle name="강조색2 4 2" xfId="4826"/>
    <cellStyle name="강조색2 4 3" xfId="4661"/>
    <cellStyle name="강조색2 5" xfId="2523"/>
    <cellStyle name="강조색2 5 2" xfId="4774"/>
    <cellStyle name="강조색2 5 3" xfId="4356"/>
    <cellStyle name="강조색2 6" xfId="2524"/>
    <cellStyle name="강조색2 7" xfId="2525"/>
    <cellStyle name="강조색2 8" xfId="2526"/>
    <cellStyle name="강조색2 9" xfId="2527"/>
    <cellStyle name="강조색3" xfId="85" builtinId="37" customBuiltin="1"/>
    <cellStyle name="강조색3 2" xfId="40"/>
    <cellStyle name="강조색3 2 2" xfId="4711"/>
    <cellStyle name="강조색3 2 3" xfId="4710"/>
    <cellStyle name="강조색3 3" xfId="167"/>
    <cellStyle name="강조색3 4" xfId="257"/>
    <cellStyle name="강조색3 4 2" xfId="4809"/>
    <cellStyle name="강조색3 4 3" xfId="4571"/>
    <cellStyle name="강조색3 5" xfId="2528"/>
    <cellStyle name="강조색3 5 2" xfId="4778"/>
    <cellStyle name="강조색3 5 3" xfId="4354"/>
    <cellStyle name="강조색3 6" xfId="2529"/>
    <cellStyle name="강조색3 7" xfId="2530"/>
    <cellStyle name="강조색3 8" xfId="2531"/>
    <cellStyle name="강조색3 9" xfId="2532"/>
    <cellStyle name="강조색4" xfId="89" builtinId="41" customBuiltin="1"/>
    <cellStyle name="강조색4 2" xfId="41"/>
    <cellStyle name="강조색4 2 2" xfId="4713"/>
    <cellStyle name="강조색4 2 3" xfId="4712"/>
    <cellStyle name="강조색4 3" xfId="168"/>
    <cellStyle name="강조색4 4" xfId="258"/>
    <cellStyle name="강조색4 4 2" xfId="4810"/>
    <cellStyle name="강조색4 4 3" xfId="4660"/>
    <cellStyle name="강조색4 5" xfId="2533"/>
    <cellStyle name="강조색4 5 2" xfId="4782"/>
    <cellStyle name="강조색4 5 3" xfId="4352"/>
    <cellStyle name="강조색4 6" xfId="2534"/>
    <cellStyle name="강조색4 7" xfId="2535"/>
    <cellStyle name="강조색4 8" xfId="2536"/>
    <cellStyle name="강조색4 9" xfId="2537"/>
    <cellStyle name="강조색5" xfId="93" builtinId="45" customBuiltin="1"/>
    <cellStyle name="강조색5 2" xfId="42"/>
    <cellStyle name="강조색5 3" xfId="259"/>
    <cellStyle name="강조색5 4" xfId="2538"/>
    <cellStyle name="강조색5 4 2" xfId="4831"/>
    <cellStyle name="강조색5 4 3" xfId="4351"/>
    <cellStyle name="강조색5 5" xfId="2539"/>
    <cellStyle name="강조색5 5 2" xfId="4786"/>
    <cellStyle name="강조색5 5 3" xfId="4350"/>
    <cellStyle name="강조색5 6" xfId="2540"/>
    <cellStyle name="강조색5 7" xfId="2541"/>
    <cellStyle name="강조색5 8" xfId="2542"/>
    <cellStyle name="강조색6" xfId="97" builtinId="49" customBuiltin="1"/>
    <cellStyle name="강조색6 2" xfId="43"/>
    <cellStyle name="강조색6 2 2" xfId="4715"/>
    <cellStyle name="강조색6 2 3" xfId="4714"/>
    <cellStyle name="강조색6 3" xfId="169"/>
    <cellStyle name="강조색6 4" xfId="260"/>
    <cellStyle name="강조색6 4 2" xfId="4803"/>
    <cellStyle name="강조색6 4 3" xfId="4570"/>
    <cellStyle name="강조색6 5" xfId="2543"/>
    <cellStyle name="강조색6 5 2" xfId="4790"/>
    <cellStyle name="강조색6 5 3" xfId="4348"/>
    <cellStyle name="강조색6 6" xfId="2544"/>
    <cellStyle name="강조색6 7" xfId="2545"/>
    <cellStyle name="강조색6 8" xfId="2546"/>
    <cellStyle name="강조색6 9" xfId="2547"/>
    <cellStyle name="경고문" xfId="74" builtinId="11" customBuiltin="1"/>
    <cellStyle name="경고문 2" xfId="44"/>
    <cellStyle name="경고문 3" xfId="261"/>
    <cellStyle name="경고문 4" xfId="2548"/>
    <cellStyle name="경고문 4 2" xfId="4836"/>
    <cellStyle name="경고문 4 3" xfId="4346"/>
    <cellStyle name="경고문 5" xfId="2549"/>
    <cellStyle name="경고문 5 2" xfId="4767"/>
    <cellStyle name="경고문 5 3" xfId="4347"/>
    <cellStyle name="경고문 6" xfId="2550"/>
    <cellStyle name="경고문 7" xfId="2551"/>
    <cellStyle name="경고문 8" xfId="2552"/>
    <cellStyle name="계산" xfId="71" builtinId="22" customBuiltin="1"/>
    <cellStyle name="계산 2" xfId="45"/>
    <cellStyle name="계산 2 2" xfId="4717"/>
    <cellStyle name="계산 2 3" xfId="4716"/>
    <cellStyle name="계산 3" xfId="170"/>
    <cellStyle name="계산 4" xfId="262"/>
    <cellStyle name="계산 4 2" xfId="4841"/>
    <cellStyle name="계산 4 3" xfId="4659"/>
    <cellStyle name="계산 5" xfId="2553"/>
    <cellStyle name="계산 5 2" xfId="4764"/>
    <cellStyle name="계산 5 3" xfId="4345"/>
    <cellStyle name="계산 6" xfId="2554"/>
    <cellStyle name="계산 7" xfId="2555"/>
    <cellStyle name="계산 8" xfId="2556"/>
    <cellStyle name="계산 9" xfId="2557"/>
    <cellStyle name="나쁨" xfId="67" builtinId="27" customBuiltin="1"/>
    <cellStyle name="나쁨 2" xfId="46"/>
    <cellStyle name="나쁨 2 2" xfId="4719"/>
    <cellStyle name="나쁨 2 3" xfId="4718"/>
    <cellStyle name="나쁨 3" xfId="171"/>
    <cellStyle name="나쁨 4" xfId="263"/>
    <cellStyle name="나쁨 4 2" xfId="4819"/>
    <cellStyle name="나쁨 4 3" xfId="4569"/>
    <cellStyle name="나쁨 5" xfId="2558"/>
    <cellStyle name="나쁨 5 2" xfId="4760"/>
    <cellStyle name="나쁨 5 3" xfId="4343"/>
    <cellStyle name="나쁨 6" xfId="2559"/>
    <cellStyle name="나쁨 7" xfId="2560"/>
    <cellStyle name="나쁨 8" xfId="2561"/>
    <cellStyle name="나쁨 9" xfId="2562"/>
    <cellStyle name="메모 10" xfId="4854"/>
    <cellStyle name="메모 10 2" xfId="4931"/>
    <cellStyle name="메모 10 2 2" xfId="7673"/>
    <cellStyle name="메모 10 2 2 2" xfId="11022"/>
    <cellStyle name="메모 10 2 3" xfId="9348"/>
    <cellStyle name="메모 10 3" xfId="7597"/>
    <cellStyle name="메모 10 3 2" xfId="10946"/>
    <cellStyle name="메모 10 4" xfId="9272"/>
    <cellStyle name="메모 11" xfId="4873"/>
    <cellStyle name="메모 11 2" xfId="4949"/>
    <cellStyle name="메모 11 2 2" xfId="7691"/>
    <cellStyle name="메모 11 2 2 2" xfId="11040"/>
    <cellStyle name="메모 11 2 3" xfId="9366"/>
    <cellStyle name="메모 11 3" xfId="7616"/>
    <cellStyle name="메모 11 3 2" xfId="10965"/>
    <cellStyle name="메모 11 4" xfId="9291"/>
    <cellStyle name="메모 12" xfId="4908"/>
    <cellStyle name="메모 12 2" xfId="7650"/>
    <cellStyle name="메모 12 2 2" xfId="10999"/>
    <cellStyle name="메모 12 3" xfId="9325"/>
    <cellStyle name="메모 13" xfId="4967"/>
    <cellStyle name="메모 13 2" xfId="7709"/>
    <cellStyle name="메모 13 2 2" xfId="11058"/>
    <cellStyle name="메모 13 3" xfId="9384"/>
    <cellStyle name="메모 14" xfId="4972"/>
    <cellStyle name="메모 14 2" xfId="7712"/>
    <cellStyle name="메모 14 2 2" xfId="11061"/>
    <cellStyle name="메모 14 3" xfId="9387"/>
    <cellStyle name="메모 15" xfId="4797"/>
    <cellStyle name="메모 15 2" xfId="7575"/>
    <cellStyle name="메모 15 2 2" xfId="10924"/>
    <cellStyle name="메모 15 3" xfId="9250"/>
    <cellStyle name="메모 2" xfId="47"/>
    <cellStyle name="메모 2 2" xfId="172"/>
    <cellStyle name="메모 2 2 2" xfId="2564"/>
    <cellStyle name="메모 2 2 3" xfId="2565"/>
    <cellStyle name="메모 2 2 4" xfId="2563"/>
    <cellStyle name="메모 2 3" xfId="173"/>
    <cellStyle name="메모 2 3 2" xfId="2567"/>
    <cellStyle name="메모 2 3 3" xfId="2568"/>
    <cellStyle name="메모 2 3 4" xfId="2566"/>
    <cellStyle name="메모 2 4" xfId="174"/>
    <cellStyle name="메모 2 4 2" xfId="2570"/>
    <cellStyle name="메모 2 4 3" xfId="2571"/>
    <cellStyle name="메모 2 4 4" xfId="2569"/>
    <cellStyle name="메모 2 5" xfId="264"/>
    <cellStyle name="메모 2 5 2" xfId="2572"/>
    <cellStyle name="메모 2 6" xfId="2573"/>
    <cellStyle name="메모 2 7" xfId="4586"/>
    <cellStyle name="메모 3" xfId="175"/>
    <cellStyle name="메모 3 2" xfId="2575"/>
    <cellStyle name="메모 3 3" xfId="2576"/>
    <cellStyle name="메모 3 4" xfId="2574"/>
    <cellStyle name="메모 4" xfId="176"/>
    <cellStyle name="메모 4 2" xfId="265"/>
    <cellStyle name="메모 4 2 2" xfId="2577"/>
    <cellStyle name="메모 4 3" xfId="2578"/>
    <cellStyle name="메모 5" xfId="188"/>
    <cellStyle name="메모 5 10" xfId="2580"/>
    <cellStyle name="메모 5 11" xfId="2581"/>
    <cellStyle name="메모 5 12" xfId="2579"/>
    <cellStyle name="메모 5 13" xfId="3597"/>
    <cellStyle name="메모 5 13 2" xfId="6795"/>
    <cellStyle name="메모 5 13 2 2" xfId="10144"/>
    <cellStyle name="메모 5 13 3" xfId="8470"/>
    <cellStyle name="메모 5 14" xfId="4674"/>
    <cellStyle name="메모 5 14 2" xfId="7556"/>
    <cellStyle name="메모 5 14 2 2" xfId="10905"/>
    <cellStyle name="메모 5 14 3" xfId="9231"/>
    <cellStyle name="메모 5 15" xfId="6052"/>
    <cellStyle name="메모 5 15 2" xfId="9401"/>
    <cellStyle name="메모 5 16" xfId="7727"/>
    <cellStyle name="메모 5 2" xfId="267"/>
    <cellStyle name="메모 5 2 2" xfId="2583"/>
    <cellStyle name="메모 5 2 3" xfId="2584"/>
    <cellStyle name="메모 5 2 4" xfId="2582"/>
    <cellStyle name="메모 5 3" xfId="266"/>
    <cellStyle name="메모 5 3 2" xfId="2586"/>
    <cellStyle name="메모 5 3 3" xfId="2587"/>
    <cellStyle name="메모 5 3 4" xfId="2585"/>
    <cellStyle name="메모 5 4" xfId="333"/>
    <cellStyle name="메모 5 4 10" xfId="3666"/>
    <cellStyle name="메모 5 4 10 2" xfId="6855"/>
    <cellStyle name="메모 5 4 10 2 2" xfId="10204"/>
    <cellStyle name="메모 5 4 10 3" xfId="8530"/>
    <cellStyle name="메모 5 4 11" xfId="6112"/>
    <cellStyle name="메모 5 4 11 2" xfId="9461"/>
    <cellStyle name="메모 5 4 12" xfId="7787"/>
    <cellStyle name="메모 5 4 2" xfId="574"/>
    <cellStyle name="메모 5 4 2 10" xfId="8025"/>
    <cellStyle name="메모 5 4 2 2" xfId="946"/>
    <cellStyle name="메모 5 4 2 2 2" xfId="2591"/>
    <cellStyle name="메모 5 4 2 2 3" xfId="2590"/>
    <cellStyle name="메모 5 4 2 2 4" xfId="4274"/>
    <cellStyle name="메모 5 4 2 2 4 2" xfId="7463"/>
    <cellStyle name="메모 5 4 2 2 4 2 2" xfId="10812"/>
    <cellStyle name="메모 5 4 2 2 4 3" xfId="9138"/>
    <cellStyle name="메모 5 4 2 2 5" xfId="6720"/>
    <cellStyle name="메모 5 4 2 2 5 2" xfId="10069"/>
    <cellStyle name="메모 5 4 2 2 6" xfId="8395"/>
    <cellStyle name="메모 5 4 2 3" xfId="2592"/>
    <cellStyle name="메모 5 4 2 4" xfId="2593"/>
    <cellStyle name="메모 5 4 2 5" xfId="2594"/>
    <cellStyle name="메모 5 4 2 6" xfId="2595"/>
    <cellStyle name="메모 5 4 2 7" xfId="2589"/>
    <cellStyle name="메모 5 4 2 8" xfId="3904"/>
    <cellStyle name="메모 5 4 2 8 2" xfId="7093"/>
    <cellStyle name="메모 5 4 2 8 2 2" xfId="10442"/>
    <cellStyle name="메모 5 4 2 8 3" xfId="8768"/>
    <cellStyle name="메모 5 4 2 9" xfId="6350"/>
    <cellStyle name="메모 5 4 2 9 2" xfId="9699"/>
    <cellStyle name="메모 5 4 3" xfId="454"/>
    <cellStyle name="메모 5 4 3 2" xfId="828"/>
    <cellStyle name="메모 5 4 3 2 2" xfId="2598"/>
    <cellStyle name="메모 5 4 3 2 3" xfId="2597"/>
    <cellStyle name="메모 5 4 3 2 4" xfId="4156"/>
    <cellStyle name="메모 5 4 3 2 4 2" xfId="7345"/>
    <cellStyle name="메모 5 4 3 2 4 2 2" xfId="10694"/>
    <cellStyle name="메모 5 4 3 2 4 3" xfId="9020"/>
    <cellStyle name="메모 5 4 3 2 5" xfId="6602"/>
    <cellStyle name="메모 5 4 3 2 5 2" xfId="9951"/>
    <cellStyle name="메모 5 4 3 2 6" xfId="8277"/>
    <cellStyle name="메모 5 4 3 3" xfId="2599"/>
    <cellStyle name="메모 5 4 3 4" xfId="2596"/>
    <cellStyle name="메모 5 4 3 5" xfId="3786"/>
    <cellStyle name="메모 5 4 3 5 2" xfId="6975"/>
    <cellStyle name="메모 5 4 3 5 2 2" xfId="10324"/>
    <cellStyle name="메모 5 4 3 5 3" xfId="8650"/>
    <cellStyle name="메모 5 4 3 6" xfId="6232"/>
    <cellStyle name="메모 5 4 3 6 2" xfId="9581"/>
    <cellStyle name="메모 5 4 3 7" xfId="7907"/>
    <cellStyle name="메모 5 4 4" xfId="708"/>
    <cellStyle name="메모 5 4 4 2" xfId="2601"/>
    <cellStyle name="메모 5 4 4 3" xfId="2600"/>
    <cellStyle name="메모 5 4 4 4" xfId="4036"/>
    <cellStyle name="메모 5 4 4 4 2" xfId="7225"/>
    <cellStyle name="메모 5 4 4 4 2 2" xfId="10574"/>
    <cellStyle name="메모 5 4 4 4 3" xfId="8900"/>
    <cellStyle name="메모 5 4 4 5" xfId="6482"/>
    <cellStyle name="메모 5 4 4 5 2" xfId="9831"/>
    <cellStyle name="메모 5 4 4 6" xfId="8157"/>
    <cellStyle name="메모 5 4 5" xfId="2602"/>
    <cellStyle name="메모 5 4 6" xfId="2603"/>
    <cellStyle name="메모 5 4 7" xfId="2604"/>
    <cellStyle name="메모 5 4 8" xfId="2605"/>
    <cellStyle name="메모 5 4 9" xfId="2588"/>
    <cellStyle name="메모 5 5" xfId="514"/>
    <cellStyle name="메모 5 5 10" xfId="7965"/>
    <cellStyle name="메모 5 5 2" xfId="886"/>
    <cellStyle name="메모 5 5 2 2" xfId="2608"/>
    <cellStyle name="메모 5 5 2 3" xfId="2607"/>
    <cellStyle name="메모 5 5 2 4" xfId="4214"/>
    <cellStyle name="메모 5 5 2 4 2" xfId="7403"/>
    <cellStyle name="메모 5 5 2 4 2 2" xfId="10752"/>
    <cellStyle name="메모 5 5 2 4 3" xfId="9078"/>
    <cellStyle name="메모 5 5 2 5" xfId="6660"/>
    <cellStyle name="메모 5 5 2 5 2" xfId="10009"/>
    <cellStyle name="메모 5 5 2 6" xfId="8335"/>
    <cellStyle name="메모 5 5 3" xfId="2609"/>
    <cellStyle name="메모 5 5 4" xfId="2610"/>
    <cellStyle name="메모 5 5 5" xfId="2611"/>
    <cellStyle name="메모 5 5 6" xfId="2612"/>
    <cellStyle name="메모 5 5 7" xfId="2606"/>
    <cellStyle name="메모 5 5 8" xfId="3844"/>
    <cellStyle name="메모 5 5 8 2" xfId="7033"/>
    <cellStyle name="메모 5 5 8 2 2" xfId="10382"/>
    <cellStyle name="메모 5 5 8 3" xfId="8708"/>
    <cellStyle name="메모 5 5 9" xfId="6290"/>
    <cellStyle name="메모 5 5 9 2" xfId="9639"/>
    <cellStyle name="메모 5 6" xfId="394"/>
    <cellStyle name="메모 5 6 2" xfId="768"/>
    <cellStyle name="메모 5 6 2 2" xfId="2615"/>
    <cellStyle name="메모 5 6 2 3" xfId="2614"/>
    <cellStyle name="메모 5 6 2 4" xfId="4096"/>
    <cellStyle name="메모 5 6 2 4 2" xfId="7285"/>
    <cellStyle name="메모 5 6 2 4 2 2" xfId="10634"/>
    <cellStyle name="메모 5 6 2 4 3" xfId="8960"/>
    <cellStyle name="메모 5 6 2 5" xfId="6542"/>
    <cellStyle name="메모 5 6 2 5 2" xfId="9891"/>
    <cellStyle name="메모 5 6 2 6" xfId="8217"/>
    <cellStyle name="메모 5 6 3" xfId="2616"/>
    <cellStyle name="메모 5 6 4" xfId="2613"/>
    <cellStyle name="메모 5 6 5" xfId="3726"/>
    <cellStyle name="메모 5 6 5 2" xfId="6915"/>
    <cellStyle name="메모 5 6 5 2 2" xfId="10264"/>
    <cellStyle name="메모 5 6 5 3" xfId="8590"/>
    <cellStyle name="메모 5 6 6" xfId="6172"/>
    <cellStyle name="메모 5 6 6 2" xfId="9521"/>
    <cellStyle name="메모 5 6 7" xfId="7847"/>
    <cellStyle name="메모 5 7" xfId="648"/>
    <cellStyle name="메모 5 7 2" xfId="2618"/>
    <cellStyle name="메모 5 7 3" xfId="2617"/>
    <cellStyle name="메모 5 7 4" xfId="3976"/>
    <cellStyle name="메모 5 7 4 2" xfId="7165"/>
    <cellStyle name="메모 5 7 4 2 2" xfId="10514"/>
    <cellStyle name="메모 5 7 4 3" xfId="8840"/>
    <cellStyle name="메모 5 7 5" xfId="6422"/>
    <cellStyle name="메모 5 7 5 2" xfId="9771"/>
    <cellStyle name="메모 5 7 6" xfId="8097"/>
    <cellStyle name="메모 5 8" xfId="2619"/>
    <cellStyle name="메모 5 9" xfId="2620"/>
    <cellStyle name="메모 6" xfId="201"/>
    <cellStyle name="메모 6 10" xfId="2622"/>
    <cellStyle name="메모 6 11" xfId="2623"/>
    <cellStyle name="메모 6 12" xfId="2621"/>
    <cellStyle name="메모 6 13" xfId="3603"/>
    <cellStyle name="메모 6 13 2" xfId="6798"/>
    <cellStyle name="메모 6 13 2 2" xfId="10147"/>
    <cellStyle name="메모 6 13 3" xfId="8473"/>
    <cellStyle name="메모 6 14" xfId="4671"/>
    <cellStyle name="메모 6 14 2" xfId="7554"/>
    <cellStyle name="메모 6 14 2 2" xfId="10903"/>
    <cellStyle name="메모 6 14 3" xfId="9229"/>
    <cellStyle name="메모 6 15" xfId="6055"/>
    <cellStyle name="메모 6 15 2" xfId="9404"/>
    <cellStyle name="메모 6 16" xfId="7730"/>
    <cellStyle name="메모 6 2" xfId="269"/>
    <cellStyle name="메모 6 2 2" xfId="2625"/>
    <cellStyle name="메모 6 2 3" xfId="2626"/>
    <cellStyle name="메모 6 2 4" xfId="2624"/>
    <cellStyle name="메모 6 3" xfId="268"/>
    <cellStyle name="메모 6 3 2" xfId="2628"/>
    <cellStyle name="메모 6 3 3" xfId="2629"/>
    <cellStyle name="메모 6 3 4" xfId="2627"/>
    <cellStyle name="메모 6 4" xfId="336"/>
    <cellStyle name="메모 6 4 10" xfId="3669"/>
    <cellStyle name="메모 6 4 10 2" xfId="6858"/>
    <cellStyle name="메모 6 4 10 2 2" xfId="10207"/>
    <cellStyle name="메모 6 4 10 3" xfId="8533"/>
    <cellStyle name="메모 6 4 11" xfId="6115"/>
    <cellStyle name="메모 6 4 11 2" xfId="9464"/>
    <cellStyle name="메모 6 4 12" xfId="7790"/>
    <cellStyle name="메모 6 4 2" xfId="577"/>
    <cellStyle name="메모 6 4 2 10" xfId="8028"/>
    <cellStyle name="메모 6 4 2 2" xfId="949"/>
    <cellStyle name="메모 6 4 2 2 2" xfId="2633"/>
    <cellStyle name="메모 6 4 2 2 3" xfId="2632"/>
    <cellStyle name="메모 6 4 2 2 4" xfId="4277"/>
    <cellStyle name="메모 6 4 2 2 4 2" xfId="7466"/>
    <cellStyle name="메모 6 4 2 2 4 2 2" xfId="10815"/>
    <cellStyle name="메모 6 4 2 2 4 3" xfId="9141"/>
    <cellStyle name="메모 6 4 2 2 5" xfId="6723"/>
    <cellStyle name="메모 6 4 2 2 5 2" xfId="10072"/>
    <cellStyle name="메모 6 4 2 2 6" xfId="8398"/>
    <cellStyle name="메모 6 4 2 3" xfId="2634"/>
    <cellStyle name="메모 6 4 2 4" xfId="2635"/>
    <cellStyle name="메모 6 4 2 5" xfId="2636"/>
    <cellStyle name="메모 6 4 2 6" xfId="2637"/>
    <cellStyle name="메모 6 4 2 7" xfId="2631"/>
    <cellStyle name="메모 6 4 2 8" xfId="3907"/>
    <cellStyle name="메모 6 4 2 8 2" xfId="7096"/>
    <cellStyle name="메모 6 4 2 8 2 2" xfId="10445"/>
    <cellStyle name="메모 6 4 2 8 3" xfId="8771"/>
    <cellStyle name="메모 6 4 2 9" xfId="6353"/>
    <cellStyle name="메모 6 4 2 9 2" xfId="9702"/>
    <cellStyle name="메모 6 4 3" xfId="457"/>
    <cellStyle name="메모 6 4 3 2" xfId="831"/>
    <cellStyle name="메모 6 4 3 2 2" xfId="2640"/>
    <cellStyle name="메모 6 4 3 2 3" xfId="2639"/>
    <cellStyle name="메모 6 4 3 2 4" xfId="4159"/>
    <cellStyle name="메모 6 4 3 2 4 2" xfId="7348"/>
    <cellStyle name="메모 6 4 3 2 4 2 2" xfId="10697"/>
    <cellStyle name="메모 6 4 3 2 4 3" xfId="9023"/>
    <cellStyle name="메모 6 4 3 2 5" xfId="6605"/>
    <cellStyle name="메모 6 4 3 2 5 2" xfId="9954"/>
    <cellStyle name="메모 6 4 3 2 6" xfId="8280"/>
    <cellStyle name="메모 6 4 3 3" xfId="2641"/>
    <cellStyle name="메모 6 4 3 4" xfId="2638"/>
    <cellStyle name="메모 6 4 3 5" xfId="3789"/>
    <cellStyle name="메모 6 4 3 5 2" xfId="6978"/>
    <cellStyle name="메모 6 4 3 5 2 2" xfId="10327"/>
    <cellStyle name="메모 6 4 3 5 3" xfId="8653"/>
    <cellStyle name="메모 6 4 3 6" xfId="6235"/>
    <cellStyle name="메모 6 4 3 6 2" xfId="9584"/>
    <cellStyle name="메모 6 4 3 7" xfId="7910"/>
    <cellStyle name="메모 6 4 4" xfId="711"/>
    <cellStyle name="메모 6 4 4 2" xfId="2643"/>
    <cellStyle name="메모 6 4 4 3" xfId="2642"/>
    <cellStyle name="메모 6 4 4 4" xfId="4039"/>
    <cellStyle name="메모 6 4 4 4 2" xfId="7228"/>
    <cellStyle name="메모 6 4 4 4 2 2" xfId="10577"/>
    <cellStyle name="메모 6 4 4 4 3" xfId="8903"/>
    <cellStyle name="메모 6 4 4 5" xfId="6485"/>
    <cellStyle name="메모 6 4 4 5 2" xfId="9834"/>
    <cellStyle name="메모 6 4 4 6" xfId="8160"/>
    <cellStyle name="메모 6 4 5" xfId="2644"/>
    <cellStyle name="메모 6 4 6" xfId="2645"/>
    <cellStyle name="메모 6 4 7" xfId="2646"/>
    <cellStyle name="메모 6 4 8" xfId="2647"/>
    <cellStyle name="메모 6 4 9" xfId="2630"/>
    <cellStyle name="메모 6 5" xfId="517"/>
    <cellStyle name="메모 6 5 10" xfId="7968"/>
    <cellStyle name="메모 6 5 2" xfId="889"/>
    <cellStyle name="메모 6 5 2 2" xfId="2650"/>
    <cellStyle name="메모 6 5 2 3" xfId="2649"/>
    <cellStyle name="메모 6 5 2 4" xfId="4217"/>
    <cellStyle name="메모 6 5 2 4 2" xfId="7406"/>
    <cellStyle name="메모 6 5 2 4 2 2" xfId="10755"/>
    <cellStyle name="메모 6 5 2 4 3" xfId="9081"/>
    <cellStyle name="메모 6 5 2 5" xfId="6663"/>
    <cellStyle name="메모 6 5 2 5 2" xfId="10012"/>
    <cellStyle name="메모 6 5 2 6" xfId="8338"/>
    <cellStyle name="메모 6 5 3" xfId="2651"/>
    <cellStyle name="메모 6 5 4" xfId="2652"/>
    <cellStyle name="메모 6 5 5" xfId="2653"/>
    <cellStyle name="메모 6 5 6" xfId="2654"/>
    <cellStyle name="메모 6 5 7" xfId="2648"/>
    <cellStyle name="메모 6 5 8" xfId="3847"/>
    <cellStyle name="메모 6 5 8 2" xfId="7036"/>
    <cellStyle name="메모 6 5 8 2 2" xfId="10385"/>
    <cellStyle name="메모 6 5 8 3" xfId="8711"/>
    <cellStyle name="메모 6 5 9" xfId="6293"/>
    <cellStyle name="메모 6 5 9 2" xfId="9642"/>
    <cellStyle name="메모 6 6" xfId="397"/>
    <cellStyle name="메모 6 6 2" xfId="771"/>
    <cellStyle name="메모 6 6 2 2" xfId="2657"/>
    <cellStyle name="메모 6 6 2 3" xfId="2656"/>
    <cellStyle name="메모 6 6 2 4" xfId="4099"/>
    <cellStyle name="메모 6 6 2 4 2" xfId="7288"/>
    <cellStyle name="메모 6 6 2 4 2 2" xfId="10637"/>
    <cellStyle name="메모 6 6 2 4 3" xfId="8963"/>
    <cellStyle name="메모 6 6 2 5" xfId="6545"/>
    <cellStyle name="메모 6 6 2 5 2" xfId="9894"/>
    <cellStyle name="메모 6 6 2 6" xfId="8220"/>
    <cellStyle name="메모 6 6 3" xfId="2658"/>
    <cellStyle name="메모 6 6 4" xfId="2655"/>
    <cellStyle name="메모 6 6 5" xfId="3729"/>
    <cellStyle name="메모 6 6 5 2" xfId="6918"/>
    <cellStyle name="메모 6 6 5 2 2" xfId="10267"/>
    <cellStyle name="메모 6 6 5 3" xfId="8593"/>
    <cellStyle name="메모 6 6 6" xfId="6175"/>
    <cellStyle name="메모 6 6 6 2" xfId="9524"/>
    <cellStyle name="메모 6 6 7" xfId="7850"/>
    <cellStyle name="메모 6 7" xfId="651"/>
    <cellStyle name="메모 6 7 2" xfId="2660"/>
    <cellStyle name="메모 6 7 3" xfId="2659"/>
    <cellStyle name="메모 6 7 4" xfId="3979"/>
    <cellStyle name="메모 6 7 4 2" xfId="7168"/>
    <cellStyle name="메모 6 7 4 2 2" xfId="10517"/>
    <cellStyle name="메모 6 7 4 3" xfId="8843"/>
    <cellStyle name="메모 6 7 5" xfId="6425"/>
    <cellStyle name="메모 6 7 5 2" xfId="9774"/>
    <cellStyle name="메모 6 7 6" xfId="8100"/>
    <cellStyle name="메모 6 8" xfId="2661"/>
    <cellStyle name="메모 6 9" xfId="2662"/>
    <cellStyle name="메모 7" xfId="288"/>
    <cellStyle name="메모 7 10" xfId="2663"/>
    <cellStyle name="메모 7 11" xfId="4720"/>
    <cellStyle name="메모 7 12" xfId="3623"/>
    <cellStyle name="메모 7 12 2" xfId="6812"/>
    <cellStyle name="메모 7 12 2 2" xfId="10161"/>
    <cellStyle name="메모 7 12 3" xfId="8487"/>
    <cellStyle name="메모 7 13" xfId="4561"/>
    <cellStyle name="메모 7 13 2" xfId="7532"/>
    <cellStyle name="메모 7 13 2 2" xfId="10881"/>
    <cellStyle name="메모 7 13 3" xfId="9207"/>
    <cellStyle name="메모 7 14" xfId="6069"/>
    <cellStyle name="메모 7 14 2" xfId="9418"/>
    <cellStyle name="메모 7 15" xfId="7744"/>
    <cellStyle name="메모 7 2" xfId="350"/>
    <cellStyle name="메모 7 2 10" xfId="3683"/>
    <cellStyle name="메모 7 2 10 2" xfId="6872"/>
    <cellStyle name="메모 7 2 10 2 2" xfId="10221"/>
    <cellStyle name="메모 7 2 10 3" xfId="8547"/>
    <cellStyle name="메모 7 2 11" xfId="6129"/>
    <cellStyle name="메모 7 2 11 2" xfId="9478"/>
    <cellStyle name="메모 7 2 12" xfId="7804"/>
    <cellStyle name="메모 7 2 2" xfId="591"/>
    <cellStyle name="메모 7 2 2 10" xfId="8042"/>
    <cellStyle name="메모 7 2 2 2" xfId="963"/>
    <cellStyle name="메모 7 2 2 2 2" xfId="2667"/>
    <cellStyle name="메모 7 2 2 2 3" xfId="2666"/>
    <cellStyle name="메모 7 2 2 2 4" xfId="4291"/>
    <cellStyle name="메모 7 2 2 2 4 2" xfId="7480"/>
    <cellStyle name="메모 7 2 2 2 4 2 2" xfId="10829"/>
    <cellStyle name="메모 7 2 2 2 4 3" xfId="9155"/>
    <cellStyle name="메모 7 2 2 2 5" xfId="6737"/>
    <cellStyle name="메모 7 2 2 2 5 2" xfId="10086"/>
    <cellStyle name="메모 7 2 2 2 6" xfId="8412"/>
    <cellStyle name="메모 7 2 2 3" xfId="2668"/>
    <cellStyle name="메모 7 2 2 4" xfId="2669"/>
    <cellStyle name="메모 7 2 2 5" xfId="2670"/>
    <cellStyle name="메모 7 2 2 6" xfId="2671"/>
    <cellStyle name="메모 7 2 2 7" xfId="2665"/>
    <cellStyle name="메모 7 2 2 8" xfId="3921"/>
    <cellStyle name="메모 7 2 2 8 2" xfId="7110"/>
    <cellStyle name="메모 7 2 2 8 2 2" xfId="10459"/>
    <cellStyle name="메모 7 2 2 8 3" xfId="8785"/>
    <cellStyle name="메모 7 2 2 9" xfId="6367"/>
    <cellStyle name="메모 7 2 2 9 2" xfId="9716"/>
    <cellStyle name="메모 7 2 3" xfId="471"/>
    <cellStyle name="메모 7 2 3 2" xfId="845"/>
    <cellStyle name="메모 7 2 3 2 2" xfId="2674"/>
    <cellStyle name="메모 7 2 3 2 3" xfId="2673"/>
    <cellStyle name="메모 7 2 3 2 4" xfId="4173"/>
    <cellStyle name="메모 7 2 3 2 4 2" xfId="7362"/>
    <cellStyle name="메모 7 2 3 2 4 2 2" xfId="10711"/>
    <cellStyle name="메모 7 2 3 2 4 3" xfId="9037"/>
    <cellStyle name="메모 7 2 3 2 5" xfId="6619"/>
    <cellStyle name="메모 7 2 3 2 5 2" xfId="9968"/>
    <cellStyle name="메모 7 2 3 2 6" xfId="8294"/>
    <cellStyle name="메모 7 2 3 3" xfId="2675"/>
    <cellStyle name="메모 7 2 3 4" xfId="2672"/>
    <cellStyle name="메모 7 2 3 5" xfId="3803"/>
    <cellStyle name="메모 7 2 3 5 2" xfId="6992"/>
    <cellStyle name="메모 7 2 3 5 2 2" xfId="10341"/>
    <cellStyle name="메모 7 2 3 5 3" xfId="8667"/>
    <cellStyle name="메모 7 2 3 6" xfId="6249"/>
    <cellStyle name="메모 7 2 3 6 2" xfId="9598"/>
    <cellStyle name="메모 7 2 3 7" xfId="7924"/>
    <cellStyle name="메모 7 2 4" xfId="725"/>
    <cellStyle name="메모 7 2 4 2" xfId="2677"/>
    <cellStyle name="메모 7 2 4 3" xfId="2676"/>
    <cellStyle name="메모 7 2 4 4" xfId="4053"/>
    <cellStyle name="메모 7 2 4 4 2" xfId="7242"/>
    <cellStyle name="메모 7 2 4 4 2 2" xfId="10591"/>
    <cellStyle name="메모 7 2 4 4 3" xfId="8917"/>
    <cellStyle name="메모 7 2 4 5" xfId="6499"/>
    <cellStyle name="메모 7 2 4 5 2" xfId="9848"/>
    <cellStyle name="메모 7 2 4 6" xfId="8174"/>
    <cellStyle name="메모 7 2 5" xfId="2678"/>
    <cellStyle name="메모 7 2 6" xfId="2679"/>
    <cellStyle name="메모 7 2 7" xfId="2680"/>
    <cellStyle name="메모 7 2 8" xfId="2681"/>
    <cellStyle name="메모 7 2 9" xfId="2664"/>
    <cellStyle name="메모 7 3" xfId="531"/>
    <cellStyle name="메모 7 3 10" xfId="7982"/>
    <cellStyle name="메모 7 3 2" xfId="903"/>
    <cellStyle name="메모 7 3 2 2" xfId="2684"/>
    <cellStyle name="메모 7 3 2 3" xfId="2683"/>
    <cellStyle name="메모 7 3 2 4" xfId="4231"/>
    <cellStyle name="메모 7 3 2 4 2" xfId="7420"/>
    <cellStyle name="메모 7 3 2 4 2 2" xfId="10769"/>
    <cellStyle name="메모 7 3 2 4 3" xfId="9095"/>
    <cellStyle name="메모 7 3 2 5" xfId="6677"/>
    <cellStyle name="메모 7 3 2 5 2" xfId="10026"/>
    <cellStyle name="메모 7 3 2 6" xfId="8352"/>
    <cellStyle name="메모 7 3 3" xfId="2685"/>
    <cellStyle name="메모 7 3 4" xfId="2686"/>
    <cellStyle name="메모 7 3 5" xfId="2687"/>
    <cellStyle name="메모 7 3 6" xfId="2688"/>
    <cellStyle name="메모 7 3 7" xfId="2682"/>
    <cellStyle name="메모 7 3 8" xfId="3861"/>
    <cellStyle name="메모 7 3 8 2" xfId="7050"/>
    <cellStyle name="메모 7 3 8 2 2" xfId="10399"/>
    <cellStyle name="메모 7 3 8 3" xfId="8725"/>
    <cellStyle name="메모 7 3 9" xfId="6307"/>
    <cellStyle name="메모 7 3 9 2" xfId="9656"/>
    <cellStyle name="메모 7 4" xfId="411"/>
    <cellStyle name="메모 7 4 2" xfId="785"/>
    <cellStyle name="메모 7 4 2 2" xfId="2691"/>
    <cellStyle name="메모 7 4 2 3" xfId="2690"/>
    <cellStyle name="메모 7 4 2 4" xfId="4113"/>
    <cellStyle name="메모 7 4 2 4 2" xfId="7302"/>
    <cellStyle name="메모 7 4 2 4 2 2" xfId="10651"/>
    <cellStyle name="메모 7 4 2 4 3" xfId="8977"/>
    <cellStyle name="메모 7 4 2 5" xfId="6559"/>
    <cellStyle name="메모 7 4 2 5 2" xfId="9908"/>
    <cellStyle name="메모 7 4 2 6" xfId="8234"/>
    <cellStyle name="메모 7 4 3" xfId="2692"/>
    <cellStyle name="메모 7 4 4" xfId="2689"/>
    <cellStyle name="메모 7 4 5" xfId="3743"/>
    <cellStyle name="메모 7 4 5 2" xfId="6932"/>
    <cellStyle name="메모 7 4 5 2 2" xfId="10281"/>
    <cellStyle name="메모 7 4 5 3" xfId="8607"/>
    <cellStyle name="메모 7 4 6" xfId="6189"/>
    <cellStyle name="메모 7 4 6 2" xfId="9538"/>
    <cellStyle name="메모 7 4 7" xfId="7864"/>
    <cellStyle name="메모 7 5" xfId="665"/>
    <cellStyle name="메모 7 5 2" xfId="2694"/>
    <cellStyle name="메모 7 5 3" xfId="2693"/>
    <cellStyle name="메모 7 5 4" xfId="3993"/>
    <cellStyle name="메모 7 5 4 2" xfId="7182"/>
    <cellStyle name="메모 7 5 4 2 2" xfId="10531"/>
    <cellStyle name="메모 7 5 4 3" xfId="8857"/>
    <cellStyle name="메모 7 5 5" xfId="6439"/>
    <cellStyle name="메모 7 5 5 2" xfId="9788"/>
    <cellStyle name="메모 7 5 6" xfId="8114"/>
    <cellStyle name="메모 7 6" xfId="2695"/>
    <cellStyle name="메모 7 7" xfId="2696"/>
    <cellStyle name="메모 7 8" xfId="2697"/>
    <cellStyle name="메모 7 9" xfId="2698"/>
    <cellStyle name="메모 8" xfId="302"/>
    <cellStyle name="메모 8 10" xfId="2699"/>
    <cellStyle name="메모 8 11" xfId="4796"/>
    <cellStyle name="메모 8 11 2" xfId="7574"/>
    <cellStyle name="메모 8 11 2 2" xfId="10923"/>
    <cellStyle name="메모 8 11 3" xfId="9249"/>
    <cellStyle name="메모 8 12" xfId="3637"/>
    <cellStyle name="메모 8 12 2" xfId="6826"/>
    <cellStyle name="메모 8 12 2 2" xfId="10175"/>
    <cellStyle name="메모 8 12 3" xfId="8501"/>
    <cellStyle name="메모 8 13" xfId="6083"/>
    <cellStyle name="메모 8 13 2" xfId="9432"/>
    <cellStyle name="메모 8 14" xfId="7758"/>
    <cellStyle name="메모 8 2" xfId="364"/>
    <cellStyle name="메모 8 2 10" xfId="4853"/>
    <cellStyle name="메모 8 2 10 2" xfId="7596"/>
    <cellStyle name="메모 8 2 10 2 2" xfId="10945"/>
    <cellStyle name="메모 8 2 10 3" xfId="9271"/>
    <cellStyle name="메모 8 2 11" xfId="3697"/>
    <cellStyle name="메모 8 2 11 2" xfId="6886"/>
    <cellStyle name="메모 8 2 11 2 2" xfId="10235"/>
    <cellStyle name="메모 8 2 11 3" xfId="8561"/>
    <cellStyle name="메모 8 2 12" xfId="6143"/>
    <cellStyle name="메모 8 2 12 2" xfId="9492"/>
    <cellStyle name="메모 8 2 13" xfId="7818"/>
    <cellStyle name="메모 8 2 2" xfId="605"/>
    <cellStyle name="메모 8 2 2 10" xfId="6381"/>
    <cellStyle name="메모 8 2 2 10 2" xfId="9730"/>
    <cellStyle name="메모 8 2 2 11" xfId="8056"/>
    <cellStyle name="메모 8 2 2 2" xfId="977"/>
    <cellStyle name="메모 8 2 2 2 2" xfId="2703"/>
    <cellStyle name="메모 8 2 2 2 3" xfId="2702"/>
    <cellStyle name="메모 8 2 2 2 4" xfId="4305"/>
    <cellStyle name="메모 8 2 2 2 4 2" xfId="7494"/>
    <cellStyle name="메모 8 2 2 2 4 2 2" xfId="10843"/>
    <cellStyle name="메모 8 2 2 2 4 3" xfId="9169"/>
    <cellStyle name="메모 8 2 2 2 5" xfId="6751"/>
    <cellStyle name="메모 8 2 2 2 5 2" xfId="10100"/>
    <cellStyle name="메모 8 2 2 2 6" xfId="8426"/>
    <cellStyle name="메모 8 2 2 3" xfId="2704"/>
    <cellStyle name="메모 8 2 2 4" xfId="2705"/>
    <cellStyle name="메모 8 2 2 5" xfId="2706"/>
    <cellStyle name="메모 8 2 2 6" xfId="2707"/>
    <cellStyle name="메모 8 2 2 7" xfId="2701"/>
    <cellStyle name="메모 8 2 2 8" xfId="4930"/>
    <cellStyle name="메모 8 2 2 8 2" xfId="7672"/>
    <cellStyle name="메모 8 2 2 8 2 2" xfId="11021"/>
    <cellStyle name="메모 8 2 2 8 3" xfId="9347"/>
    <cellStyle name="메모 8 2 2 9" xfId="3935"/>
    <cellStyle name="메모 8 2 2 9 2" xfId="7124"/>
    <cellStyle name="메모 8 2 2 9 2 2" xfId="10473"/>
    <cellStyle name="메모 8 2 2 9 3" xfId="8799"/>
    <cellStyle name="메모 8 2 3" xfId="485"/>
    <cellStyle name="메모 8 2 3 2" xfId="859"/>
    <cellStyle name="메모 8 2 3 2 2" xfId="2710"/>
    <cellStyle name="메모 8 2 3 2 3" xfId="2709"/>
    <cellStyle name="메모 8 2 3 2 4" xfId="4187"/>
    <cellStyle name="메모 8 2 3 2 4 2" xfId="7376"/>
    <cellStyle name="메모 8 2 3 2 4 2 2" xfId="10725"/>
    <cellStyle name="메모 8 2 3 2 4 3" xfId="9051"/>
    <cellStyle name="메모 8 2 3 2 5" xfId="6633"/>
    <cellStyle name="메모 8 2 3 2 5 2" xfId="9982"/>
    <cellStyle name="메모 8 2 3 2 6" xfId="8308"/>
    <cellStyle name="메모 8 2 3 3" xfId="2711"/>
    <cellStyle name="메모 8 2 3 4" xfId="2708"/>
    <cellStyle name="메모 8 2 3 5" xfId="3817"/>
    <cellStyle name="메모 8 2 3 5 2" xfId="7006"/>
    <cellStyle name="메모 8 2 3 5 2 2" xfId="10355"/>
    <cellStyle name="메모 8 2 3 5 3" xfId="8681"/>
    <cellStyle name="메모 8 2 3 6" xfId="6263"/>
    <cellStyle name="메모 8 2 3 6 2" xfId="9612"/>
    <cellStyle name="메모 8 2 3 7" xfId="7938"/>
    <cellStyle name="메모 8 2 4" xfId="739"/>
    <cellStyle name="메모 8 2 4 2" xfId="2713"/>
    <cellStyle name="메모 8 2 4 3" xfId="2712"/>
    <cellStyle name="메모 8 2 4 4" xfId="4067"/>
    <cellStyle name="메모 8 2 4 4 2" xfId="7256"/>
    <cellStyle name="메모 8 2 4 4 2 2" xfId="10605"/>
    <cellStyle name="메모 8 2 4 4 3" xfId="8931"/>
    <cellStyle name="메모 8 2 4 5" xfId="6513"/>
    <cellStyle name="메모 8 2 4 5 2" xfId="9862"/>
    <cellStyle name="메모 8 2 4 6" xfId="8188"/>
    <cellStyle name="메모 8 2 5" xfId="2714"/>
    <cellStyle name="메모 8 2 6" xfId="2715"/>
    <cellStyle name="메모 8 2 7" xfId="2716"/>
    <cellStyle name="메모 8 2 8" xfId="2717"/>
    <cellStyle name="메모 8 2 9" xfId="2700"/>
    <cellStyle name="메모 8 3" xfId="545"/>
    <cellStyle name="메모 8 3 10" xfId="6321"/>
    <cellStyle name="메모 8 3 10 2" xfId="9670"/>
    <cellStyle name="메모 8 3 11" xfId="7996"/>
    <cellStyle name="메모 8 3 2" xfId="917"/>
    <cellStyle name="메모 8 3 2 2" xfId="2720"/>
    <cellStyle name="메모 8 3 2 3" xfId="2719"/>
    <cellStyle name="메모 8 3 2 4" xfId="4948"/>
    <cellStyle name="메모 8 3 2 4 2" xfId="7690"/>
    <cellStyle name="메모 8 3 2 4 2 2" xfId="11039"/>
    <cellStyle name="메모 8 3 2 4 3" xfId="9365"/>
    <cellStyle name="메모 8 3 2 5" xfId="4245"/>
    <cellStyle name="메모 8 3 2 5 2" xfId="7434"/>
    <cellStyle name="메모 8 3 2 5 2 2" xfId="10783"/>
    <cellStyle name="메모 8 3 2 5 3" xfId="9109"/>
    <cellStyle name="메모 8 3 2 6" xfId="6691"/>
    <cellStyle name="메모 8 3 2 6 2" xfId="10040"/>
    <cellStyle name="메모 8 3 2 7" xfId="8366"/>
    <cellStyle name="메모 8 3 3" xfId="2721"/>
    <cellStyle name="메모 8 3 4" xfId="2722"/>
    <cellStyle name="메모 8 3 5" xfId="2723"/>
    <cellStyle name="메모 8 3 6" xfId="2724"/>
    <cellStyle name="메모 8 3 7" xfId="2718"/>
    <cellStyle name="메모 8 3 8" xfId="4872"/>
    <cellStyle name="메모 8 3 8 2" xfId="7615"/>
    <cellStyle name="메모 8 3 8 2 2" xfId="10964"/>
    <cellStyle name="메모 8 3 8 3" xfId="9290"/>
    <cellStyle name="메모 8 3 9" xfId="3875"/>
    <cellStyle name="메모 8 3 9 2" xfId="7064"/>
    <cellStyle name="메모 8 3 9 2 2" xfId="10413"/>
    <cellStyle name="메모 8 3 9 3" xfId="8739"/>
    <cellStyle name="메모 8 4" xfId="425"/>
    <cellStyle name="메모 8 4 2" xfId="799"/>
    <cellStyle name="메모 8 4 2 2" xfId="2727"/>
    <cellStyle name="메모 8 4 2 3" xfId="2726"/>
    <cellStyle name="메모 8 4 2 4" xfId="4127"/>
    <cellStyle name="메모 8 4 2 4 2" xfId="7316"/>
    <cellStyle name="메모 8 4 2 4 2 2" xfId="10665"/>
    <cellStyle name="메모 8 4 2 4 3" xfId="8991"/>
    <cellStyle name="메모 8 4 2 5" xfId="6573"/>
    <cellStyle name="메모 8 4 2 5 2" xfId="9922"/>
    <cellStyle name="메모 8 4 2 6" xfId="8248"/>
    <cellStyle name="메모 8 4 3" xfId="2728"/>
    <cellStyle name="메모 8 4 4" xfId="2725"/>
    <cellStyle name="메모 8 4 5" xfId="4907"/>
    <cellStyle name="메모 8 4 5 2" xfId="7649"/>
    <cellStyle name="메모 8 4 5 2 2" xfId="10998"/>
    <cellStyle name="메모 8 4 5 3" xfId="9324"/>
    <cellStyle name="메모 8 4 6" xfId="3757"/>
    <cellStyle name="메모 8 4 6 2" xfId="6946"/>
    <cellStyle name="메모 8 4 6 2 2" xfId="10295"/>
    <cellStyle name="메모 8 4 6 3" xfId="8621"/>
    <cellStyle name="메모 8 4 7" xfId="6203"/>
    <cellStyle name="메모 8 4 7 2" xfId="9552"/>
    <cellStyle name="메모 8 4 8" xfId="7878"/>
    <cellStyle name="메모 8 5" xfId="679"/>
    <cellStyle name="메모 8 5 2" xfId="2730"/>
    <cellStyle name="메모 8 5 3" xfId="2729"/>
    <cellStyle name="메모 8 5 4" xfId="4007"/>
    <cellStyle name="메모 8 5 4 2" xfId="7196"/>
    <cellStyle name="메모 8 5 4 2 2" xfId="10545"/>
    <cellStyle name="메모 8 5 4 3" xfId="8871"/>
    <cellStyle name="메모 8 5 5" xfId="6453"/>
    <cellStyle name="메모 8 5 5 2" xfId="9802"/>
    <cellStyle name="메모 8 5 6" xfId="8128"/>
    <cellStyle name="메모 8 6" xfId="2731"/>
    <cellStyle name="메모 8 7" xfId="2732"/>
    <cellStyle name="메모 8 8" xfId="2733"/>
    <cellStyle name="메모 8 9" xfId="2734"/>
    <cellStyle name="메모 9" xfId="621"/>
    <cellStyle name="메모 9 2" xfId="993"/>
    <cellStyle name="메모 9 2 2" xfId="2737"/>
    <cellStyle name="메모 9 2 2 2" xfId="4964"/>
    <cellStyle name="메모 9 2 2 2 2" xfId="7706"/>
    <cellStyle name="메모 9 2 2 2 2 2" xfId="11055"/>
    <cellStyle name="메모 9 2 2 2 3" xfId="9381"/>
    <cellStyle name="메모 9 2 2 3" xfId="4977"/>
    <cellStyle name="메모 9 2 3" xfId="2736"/>
    <cellStyle name="메모 9 2 4" xfId="4889"/>
    <cellStyle name="메모 9 2 4 2" xfId="7631"/>
    <cellStyle name="메모 9 2 4 2 2" xfId="10980"/>
    <cellStyle name="메모 9 2 4 3" xfId="9306"/>
    <cellStyle name="메모 9 2 5" xfId="4321"/>
    <cellStyle name="메모 9 2 5 2" xfId="7510"/>
    <cellStyle name="메모 9 2 5 2 2" xfId="10859"/>
    <cellStyle name="메모 9 2 5 3" xfId="9185"/>
    <cellStyle name="메모 9 2 6" xfId="6767"/>
    <cellStyle name="메모 9 2 6 2" xfId="10116"/>
    <cellStyle name="메모 9 2 7" xfId="8442"/>
    <cellStyle name="메모 9 3" xfId="2738"/>
    <cellStyle name="메모 9 3 2" xfId="4923"/>
    <cellStyle name="메모 9 3 2 2" xfId="7665"/>
    <cellStyle name="메모 9 3 2 2 2" xfId="11014"/>
    <cellStyle name="메모 9 3 2 3" xfId="9340"/>
    <cellStyle name="메모 9 3 3" xfId="4978"/>
    <cellStyle name="메모 9 4" xfId="2739"/>
    <cellStyle name="메모 9 5" xfId="2735"/>
    <cellStyle name="메모 9 6" xfId="4844"/>
    <cellStyle name="메모 9 6 2" xfId="7589"/>
    <cellStyle name="메모 9 6 2 2" xfId="10938"/>
    <cellStyle name="메모 9 6 3" xfId="9264"/>
    <cellStyle name="메모 9 7" xfId="3951"/>
    <cellStyle name="메모 9 7 2" xfId="7140"/>
    <cellStyle name="메모 9 7 2 2" xfId="10489"/>
    <cellStyle name="메모 9 7 3" xfId="8815"/>
    <cellStyle name="메모 9 8" xfId="6397"/>
    <cellStyle name="메모 9 8 2" xfId="9746"/>
    <cellStyle name="메모 9 9" xfId="8072"/>
    <cellStyle name="백분율 2" xfId="4842"/>
    <cellStyle name="보통" xfId="68" builtinId="28" customBuiltin="1"/>
    <cellStyle name="보통 2" xfId="48"/>
    <cellStyle name="보통 2 2" xfId="4722"/>
    <cellStyle name="보통 2 3" xfId="4721"/>
    <cellStyle name="보통 3" xfId="177"/>
    <cellStyle name="보통 4" xfId="270"/>
    <cellStyle name="보통 4 2" xfId="4820"/>
    <cellStyle name="보통 4 3" xfId="4658"/>
    <cellStyle name="보통 5" xfId="2740"/>
    <cellStyle name="보통 5 2" xfId="4761"/>
    <cellStyle name="보통 5 3" xfId="4979"/>
    <cellStyle name="보통 6" xfId="2741"/>
    <cellStyle name="보통 7" xfId="2742"/>
    <cellStyle name="보통 8" xfId="2743"/>
    <cellStyle name="보통 9" xfId="2744"/>
    <cellStyle name="설명 텍스트" xfId="75" builtinId="53" customBuiltin="1"/>
    <cellStyle name="설명 텍스트 2" xfId="49"/>
    <cellStyle name="설명 텍스트 3" xfId="271"/>
    <cellStyle name="설명 텍스트 4" xfId="2745"/>
    <cellStyle name="설명 텍스트 4 2" xfId="4806"/>
    <cellStyle name="설명 텍스트 4 3" xfId="4980"/>
    <cellStyle name="설명 텍스트 5" xfId="2746"/>
    <cellStyle name="설명 텍스트 5 2" xfId="4768"/>
    <cellStyle name="설명 텍스트 5 3" xfId="4981"/>
    <cellStyle name="설명 텍스트 6" xfId="2747"/>
    <cellStyle name="설명 텍스트 7" xfId="2748"/>
    <cellStyle name="설명 텍스트 8" xfId="2749"/>
    <cellStyle name="셀 확인" xfId="73" builtinId="23" customBuiltin="1"/>
    <cellStyle name="셀 확인 2" xfId="50"/>
    <cellStyle name="셀 확인 3" xfId="272"/>
    <cellStyle name="셀 확인 4" xfId="2750"/>
    <cellStyle name="셀 확인 4 2" xfId="4822"/>
    <cellStyle name="셀 확인 4 3" xfId="4982"/>
    <cellStyle name="셀 확인 5" xfId="2751"/>
    <cellStyle name="셀 확인 5 2" xfId="4766"/>
    <cellStyle name="셀 확인 5 3" xfId="4983"/>
    <cellStyle name="셀 확인 6" xfId="2752"/>
    <cellStyle name="셀 확인 7" xfId="2753"/>
    <cellStyle name="셀 확인 8" xfId="2754"/>
    <cellStyle name="쉼표 [0] 2" xfId="318"/>
    <cellStyle name="쉼표 [0] 2 10" xfId="4795"/>
    <cellStyle name="쉼표 [0] 2 10 2" xfId="7573"/>
    <cellStyle name="쉼표 [0] 2 10 2 2" xfId="10922"/>
    <cellStyle name="쉼표 [0] 2 10 3" xfId="9248"/>
    <cellStyle name="쉼표 [0] 2 11" xfId="3653"/>
    <cellStyle name="쉼표 [0] 2 11 2" xfId="6842"/>
    <cellStyle name="쉼표 [0] 2 11 2 2" xfId="10191"/>
    <cellStyle name="쉼표 [0] 2 11 3" xfId="8517"/>
    <cellStyle name="쉼표 [0] 2 12" xfId="6099"/>
    <cellStyle name="쉼표 [0] 2 12 2" xfId="9448"/>
    <cellStyle name="쉼표 [0] 2 13" xfId="7774"/>
    <cellStyle name="쉼표 [0] 2 2" xfId="561"/>
    <cellStyle name="쉼표 [0] 2 2 10" xfId="6337"/>
    <cellStyle name="쉼표 [0] 2 2 10 2" xfId="9686"/>
    <cellStyle name="쉼표 [0] 2 2 11" xfId="8012"/>
    <cellStyle name="쉼표 [0] 2 2 2" xfId="933"/>
    <cellStyle name="쉼표 [0] 2 2 2 2" xfId="2758"/>
    <cellStyle name="쉼표 [0] 2 2 2 3" xfId="2757"/>
    <cellStyle name="쉼표 [0] 2 2 2 4" xfId="4929"/>
    <cellStyle name="쉼표 [0] 2 2 2 4 2" xfId="7671"/>
    <cellStyle name="쉼표 [0] 2 2 2 4 2 2" xfId="11020"/>
    <cellStyle name="쉼표 [0] 2 2 2 4 3" xfId="9346"/>
    <cellStyle name="쉼표 [0] 2 2 2 5" xfId="4261"/>
    <cellStyle name="쉼표 [0] 2 2 2 5 2" xfId="7450"/>
    <cellStyle name="쉼표 [0] 2 2 2 5 2 2" xfId="10799"/>
    <cellStyle name="쉼표 [0] 2 2 2 5 3" xfId="9125"/>
    <cellStyle name="쉼표 [0] 2 2 2 6" xfId="6707"/>
    <cellStyle name="쉼표 [0] 2 2 2 6 2" xfId="10056"/>
    <cellStyle name="쉼표 [0] 2 2 2 7" xfId="8382"/>
    <cellStyle name="쉼표 [0] 2 2 3" xfId="2759"/>
    <cellStyle name="쉼표 [0] 2 2 4" xfId="2760"/>
    <cellStyle name="쉼표 [0] 2 2 5" xfId="2761"/>
    <cellStyle name="쉼표 [0] 2 2 6" xfId="2762"/>
    <cellStyle name="쉼표 [0] 2 2 7" xfId="2756"/>
    <cellStyle name="쉼표 [0] 2 2 8" xfId="4852"/>
    <cellStyle name="쉼표 [0] 2 2 8 2" xfId="7595"/>
    <cellStyle name="쉼표 [0] 2 2 8 2 2" xfId="10944"/>
    <cellStyle name="쉼표 [0] 2 2 8 3" xfId="9270"/>
    <cellStyle name="쉼표 [0] 2 2 9" xfId="3891"/>
    <cellStyle name="쉼표 [0] 2 2 9 2" xfId="7080"/>
    <cellStyle name="쉼표 [0] 2 2 9 2 2" xfId="10429"/>
    <cellStyle name="쉼표 [0] 2 2 9 3" xfId="8755"/>
    <cellStyle name="쉼표 [0] 2 3" xfId="441"/>
    <cellStyle name="쉼표 [0] 2 3 2" xfId="815"/>
    <cellStyle name="쉼표 [0] 2 3 2 2" xfId="2765"/>
    <cellStyle name="쉼표 [0] 2 3 2 3" xfId="2764"/>
    <cellStyle name="쉼표 [0] 2 3 2 4" xfId="4947"/>
    <cellStyle name="쉼표 [0] 2 3 2 4 2" xfId="7689"/>
    <cellStyle name="쉼표 [0] 2 3 2 4 2 2" xfId="11038"/>
    <cellStyle name="쉼표 [0] 2 3 2 4 3" xfId="9364"/>
    <cellStyle name="쉼표 [0] 2 3 2 5" xfId="4143"/>
    <cellStyle name="쉼표 [0] 2 3 2 5 2" xfId="7332"/>
    <cellStyle name="쉼표 [0] 2 3 2 5 2 2" xfId="10681"/>
    <cellStyle name="쉼표 [0] 2 3 2 5 3" xfId="9007"/>
    <cellStyle name="쉼표 [0] 2 3 2 6" xfId="6589"/>
    <cellStyle name="쉼표 [0] 2 3 2 6 2" xfId="9938"/>
    <cellStyle name="쉼표 [0] 2 3 2 7" xfId="8264"/>
    <cellStyle name="쉼표 [0] 2 3 3" xfId="2766"/>
    <cellStyle name="쉼표 [0] 2 3 4" xfId="2763"/>
    <cellStyle name="쉼표 [0] 2 3 5" xfId="4871"/>
    <cellStyle name="쉼표 [0] 2 3 5 2" xfId="7614"/>
    <cellStyle name="쉼표 [0] 2 3 5 2 2" xfId="10963"/>
    <cellStyle name="쉼표 [0] 2 3 5 3" xfId="9289"/>
    <cellStyle name="쉼표 [0] 2 3 6" xfId="3773"/>
    <cellStyle name="쉼표 [0] 2 3 6 2" xfId="6962"/>
    <cellStyle name="쉼표 [0] 2 3 6 2 2" xfId="10311"/>
    <cellStyle name="쉼표 [0] 2 3 6 3" xfId="8637"/>
    <cellStyle name="쉼표 [0] 2 3 7" xfId="6219"/>
    <cellStyle name="쉼표 [0] 2 3 7 2" xfId="9568"/>
    <cellStyle name="쉼표 [0] 2 3 8" xfId="7894"/>
    <cellStyle name="쉼표 [0] 2 4" xfId="695"/>
    <cellStyle name="쉼표 [0] 2 4 2" xfId="2768"/>
    <cellStyle name="쉼표 [0] 2 4 3" xfId="2767"/>
    <cellStyle name="쉼표 [0] 2 4 4" xfId="4906"/>
    <cellStyle name="쉼표 [0] 2 4 4 2" xfId="7648"/>
    <cellStyle name="쉼표 [0] 2 4 4 2 2" xfId="10997"/>
    <cellStyle name="쉼표 [0] 2 4 4 3" xfId="9323"/>
    <cellStyle name="쉼표 [0] 2 4 5" xfId="4023"/>
    <cellStyle name="쉼표 [0] 2 4 5 2" xfId="7212"/>
    <cellStyle name="쉼표 [0] 2 4 5 2 2" xfId="10561"/>
    <cellStyle name="쉼표 [0] 2 4 5 3" xfId="8887"/>
    <cellStyle name="쉼표 [0] 2 4 6" xfId="6469"/>
    <cellStyle name="쉼표 [0] 2 4 6 2" xfId="9818"/>
    <cellStyle name="쉼표 [0] 2 4 7" xfId="8144"/>
    <cellStyle name="쉼표 [0] 2 5" xfId="2769"/>
    <cellStyle name="쉼표 [0] 2 6" xfId="2770"/>
    <cellStyle name="쉼표 [0] 2 7" xfId="2771"/>
    <cellStyle name="쉼표 [0] 2 8" xfId="2772"/>
    <cellStyle name="쉼표 [0] 2 9" xfId="2755"/>
    <cellStyle name="쉼표 [0] 3" xfId="379"/>
    <cellStyle name="쉼표 [0] 3 2" xfId="4890"/>
    <cellStyle name="쉼표 [0] 3 2 2" xfId="4965"/>
    <cellStyle name="쉼표 [0] 3 2 2 2" xfId="7707"/>
    <cellStyle name="쉼표 [0] 3 2 2 2 2" xfId="11056"/>
    <cellStyle name="쉼표 [0] 3 2 2 3" xfId="9382"/>
    <cellStyle name="쉼표 [0] 3 2 3" xfId="7632"/>
    <cellStyle name="쉼표 [0] 3 2 3 2" xfId="10981"/>
    <cellStyle name="쉼표 [0] 3 2 4" xfId="9307"/>
    <cellStyle name="쉼표 [0] 3 3" xfId="4924"/>
    <cellStyle name="쉼표 [0] 3 3 2" xfId="7666"/>
    <cellStyle name="쉼표 [0] 3 3 2 2" xfId="11015"/>
    <cellStyle name="쉼표 [0] 3 3 3" xfId="9341"/>
    <cellStyle name="쉼표 [0] 3 4" xfId="4845"/>
    <cellStyle name="쉼표 [0] 3 4 2" xfId="7590"/>
    <cellStyle name="쉼표 [0] 3 4 2 2" xfId="10939"/>
    <cellStyle name="쉼표 [0] 3 4 3" xfId="9265"/>
    <cellStyle name="쉼표 [0] 3 5" xfId="4641"/>
    <cellStyle name="쉼표 [0] 4" xfId="4814"/>
    <cellStyle name="쉼표 [0] 4 2" xfId="4878"/>
    <cellStyle name="쉼표 [0] 4 3" xfId="4855"/>
    <cellStyle name="쉼표 [0] 4 3 2" xfId="7598"/>
    <cellStyle name="쉼표 [0] 4 3 2 2" xfId="10947"/>
    <cellStyle name="쉼표 [0] 4 3 3" xfId="9273"/>
    <cellStyle name="쉼표 [0] 5" xfId="4874"/>
    <cellStyle name="쉼표 [0] 5 2" xfId="4950"/>
    <cellStyle name="쉼표 [0] 5 2 2" xfId="7692"/>
    <cellStyle name="쉼표 [0] 5 2 2 2" xfId="11041"/>
    <cellStyle name="쉼표 [0] 5 2 3" xfId="9367"/>
    <cellStyle name="쉼표 [0] 5 3" xfId="7617"/>
    <cellStyle name="쉼표 [0] 5 3 2" xfId="10966"/>
    <cellStyle name="쉼표 [0] 5 4" xfId="9292"/>
    <cellStyle name="쉼표 [0] 6" xfId="4847"/>
    <cellStyle name="쉼표 [0] 7" xfId="4909"/>
    <cellStyle name="쉼표 [0] 7 2" xfId="7651"/>
    <cellStyle name="쉼표 [0] 7 2 2" xfId="11000"/>
    <cellStyle name="쉼표 [0] 7 3" xfId="9326"/>
    <cellStyle name="쉼표 [0] 8" xfId="4968"/>
    <cellStyle name="쉼표 [0] 8 2" xfId="7710"/>
    <cellStyle name="쉼표 [0] 8 2 2" xfId="11059"/>
    <cellStyle name="쉼표 [0] 8 3" xfId="9385"/>
    <cellStyle name="연결된 셀" xfId="72" builtinId="24" customBuiltin="1"/>
    <cellStyle name="연결된 셀 2" xfId="51"/>
    <cellStyle name="연결된 셀 2 2" xfId="2774"/>
    <cellStyle name="연결된 셀 2 2 2" xfId="4724"/>
    <cellStyle name="연결된 셀 2 2 3" xfId="4988"/>
    <cellStyle name="연결된 셀 2 3" xfId="2773"/>
    <cellStyle name="연결된 셀 2 4" xfId="4723"/>
    <cellStyle name="연결된 셀 3" xfId="178"/>
    <cellStyle name="연결된 셀 4" xfId="273"/>
    <cellStyle name="연결된 셀 4 2" xfId="4801"/>
    <cellStyle name="연결된 셀 4 3" xfId="4568"/>
    <cellStyle name="연결된 셀 5" xfId="2775"/>
    <cellStyle name="연결된 셀 5 2" xfId="4765"/>
    <cellStyle name="연결된 셀 5 3" xfId="4989"/>
    <cellStyle name="연결된 셀 6" xfId="2776"/>
    <cellStyle name="연결된 셀 7" xfId="2777"/>
    <cellStyle name="연결된 셀 8" xfId="2778"/>
    <cellStyle name="연결된 셀 9" xfId="2779"/>
    <cellStyle name="요약" xfId="76" builtinId="25" customBuiltin="1"/>
    <cellStyle name="요약 2" xfId="52"/>
    <cellStyle name="요약 2 2" xfId="501"/>
    <cellStyle name="요약 2 2 10" xfId="2780"/>
    <cellStyle name="요약 2 2 10 2" xfId="3303"/>
    <cellStyle name="요약 2 2 10 2 2" xfId="5173"/>
    <cellStyle name="요약 2 2 10 3" xfId="5373"/>
    <cellStyle name="요약 2 2 10 3 2" xfId="5698"/>
    <cellStyle name="요약 2 2 10 3 2 2" xfId="5962"/>
    <cellStyle name="요약 2 2 10 3 3" xfId="4371"/>
    <cellStyle name="요약 2 2 11" xfId="2781"/>
    <cellStyle name="요약 2 2 11 2" xfId="3304"/>
    <cellStyle name="요약 2 2 11 2 2" xfId="5047"/>
    <cellStyle name="요약 2 2 11 3" xfId="5374"/>
    <cellStyle name="요약 2 2 11 3 2" xfId="5699"/>
    <cellStyle name="요약 2 2 11 3 2 2" xfId="5963"/>
    <cellStyle name="요약 2 2 11 3 3" xfId="4370"/>
    <cellStyle name="요약 2 2 12" xfId="2782"/>
    <cellStyle name="요약 2 2 12 2" xfId="3305"/>
    <cellStyle name="요약 2 2 12 2 2" xfId="5198"/>
    <cellStyle name="요약 2 2 12 3" xfId="5248"/>
    <cellStyle name="요약 2 2 12 3 2" xfId="5574"/>
    <cellStyle name="요약 2 2 12 3 2 2" xfId="5838"/>
    <cellStyle name="요약 2 2 12 3 3" xfId="4443"/>
    <cellStyle name="요약 2 2 13" xfId="2783"/>
    <cellStyle name="요약 2 2 13 2" xfId="3306"/>
    <cellStyle name="요약 2 2 13 2 2" xfId="4447"/>
    <cellStyle name="요약 2 2 13 3" xfId="5222"/>
    <cellStyle name="요약 2 2 13 3 2" xfId="5548"/>
    <cellStyle name="요약 2 2 13 3 2 2" xfId="5812"/>
    <cellStyle name="요약 2 2 13 3 3" xfId="4606"/>
    <cellStyle name="요약 2 2 14" xfId="2784"/>
    <cellStyle name="요약 2 2 14 2" xfId="3307"/>
    <cellStyle name="요약 2 2 14 2 2" xfId="5050"/>
    <cellStyle name="요약 2 2 14 3" xfId="5165"/>
    <cellStyle name="요약 2 2 14 3 2" xfId="5526"/>
    <cellStyle name="요약 2 2 14 3 2 2" xfId="5790"/>
    <cellStyle name="요약 2 2 14 3 3" xfId="5446"/>
    <cellStyle name="요약 2 2 15" xfId="2785"/>
    <cellStyle name="요약 2 2 15 2" xfId="3308"/>
    <cellStyle name="요약 2 2 15 2 2" xfId="5504"/>
    <cellStyle name="요약 2 2 15 3" xfId="5387"/>
    <cellStyle name="요약 2 2 15 3 2" xfId="5712"/>
    <cellStyle name="요약 2 2 15 3 2 2" xfId="5976"/>
    <cellStyle name="요약 2 2 15 3 3" xfId="4404"/>
    <cellStyle name="요약 2 2 16" xfId="2786"/>
    <cellStyle name="요약 2 2 16 2" xfId="3309"/>
    <cellStyle name="요약 2 2 16 2 2" xfId="4634"/>
    <cellStyle name="요약 2 2 16 3" xfId="5013"/>
    <cellStyle name="요약 2 2 16 3 2" xfId="5193"/>
    <cellStyle name="요약 2 2 16 3 2 2" xfId="5770"/>
    <cellStyle name="요약 2 2 16 3 3" xfId="4382"/>
    <cellStyle name="요약 2 2 17" xfId="2787"/>
    <cellStyle name="요약 2 2 17 2" xfId="3310"/>
    <cellStyle name="요약 2 2 17 2 2" xfId="5490"/>
    <cellStyle name="요약 2 2 17 3" xfId="4615"/>
    <cellStyle name="요약 2 2 17 3 2" xfId="5190"/>
    <cellStyle name="요약 2 2 17 3 2 2" xfId="5776"/>
    <cellStyle name="요약 2 2 17 3 3" xfId="5168"/>
    <cellStyle name="요약 2 2 18" xfId="2788"/>
    <cellStyle name="요약 2 2 18 2" xfId="3311"/>
    <cellStyle name="요약 2 2 18 2 2" xfId="4484"/>
    <cellStyle name="요약 2 2 18 3" xfId="5372"/>
    <cellStyle name="요약 2 2 18 3 2" xfId="5697"/>
    <cellStyle name="요약 2 2 18 3 2 2" xfId="5961"/>
    <cellStyle name="요약 2 2 18 3 3" xfId="5118"/>
    <cellStyle name="요약 2 2 19" xfId="2789"/>
    <cellStyle name="요약 2 2 19 2" xfId="3312"/>
    <cellStyle name="요약 2 2 19 2 2" xfId="4388"/>
    <cellStyle name="요약 2 2 19 3" xfId="5371"/>
    <cellStyle name="요약 2 2 19 3 2" xfId="5696"/>
    <cellStyle name="요약 2 2 19 3 2 2" xfId="5960"/>
    <cellStyle name="요약 2 2 19 3 3" xfId="5039"/>
    <cellStyle name="요약 2 2 2" xfId="634"/>
    <cellStyle name="요약 2 2 2 10" xfId="2790"/>
    <cellStyle name="요약 2 2 2 10 2" xfId="3314"/>
    <cellStyle name="요약 2 2 2 10 2 2" xfId="5484"/>
    <cellStyle name="요약 2 2 2 10 3" xfId="5411"/>
    <cellStyle name="요약 2 2 2 10 3 2" xfId="5736"/>
    <cellStyle name="요약 2 2 2 10 3 2 2" xfId="6000"/>
    <cellStyle name="요약 2 2 2 10 3 3" xfId="4618"/>
    <cellStyle name="요약 2 2 2 11" xfId="2791"/>
    <cellStyle name="요약 2 2 2 11 2" xfId="3315"/>
    <cellStyle name="요약 2 2 2 11 2 2" xfId="4429"/>
    <cellStyle name="요약 2 2 2 11 3" xfId="5369"/>
    <cellStyle name="요약 2 2 2 11 3 2" xfId="5694"/>
    <cellStyle name="요약 2 2 2 11 3 2 2" xfId="5958"/>
    <cellStyle name="요약 2 2 2 11 3 3" xfId="4395"/>
    <cellStyle name="요약 2 2 2 12" xfId="2792"/>
    <cellStyle name="요약 2 2 2 12 2" xfId="3316"/>
    <cellStyle name="요약 2 2 2 12 2 2" xfId="5065"/>
    <cellStyle name="요약 2 2 2 12 3" xfId="5370"/>
    <cellStyle name="요약 2 2 2 12 3 2" xfId="5695"/>
    <cellStyle name="요약 2 2 2 12 3 2 2" xfId="5959"/>
    <cellStyle name="요약 2 2 2 12 3 3" xfId="5175"/>
    <cellStyle name="요약 2 2 2 13" xfId="2793"/>
    <cellStyle name="요약 2 2 2 13 2" xfId="3317"/>
    <cellStyle name="요약 2 2 2 13 2 2" xfId="3621"/>
    <cellStyle name="요약 2 2 2 13 3" xfId="5226"/>
    <cellStyle name="요약 2 2 2 13 3 2" xfId="5552"/>
    <cellStyle name="요약 2 2 2 13 3 2 2" xfId="5816"/>
    <cellStyle name="요약 2 2 2 13 3 3" xfId="5450"/>
    <cellStyle name="요약 2 2 2 14" xfId="2794"/>
    <cellStyle name="요약 2 2 2 14 2" xfId="3318"/>
    <cellStyle name="요약 2 2 2 14 2 2" xfId="4464"/>
    <cellStyle name="요약 2 2 2 14 3" xfId="5394"/>
    <cellStyle name="요약 2 2 2 14 3 2" xfId="5719"/>
    <cellStyle name="요약 2 2 2 14 3 2 2" xfId="5983"/>
    <cellStyle name="요약 2 2 2 14 3 3" xfId="5454"/>
    <cellStyle name="요약 2 2 2 15" xfId="2795"/>
    <cellStyle name="요약 2 2 2 15 2" xfId="3319"/>
    <cellStyle name="요약 2 2 2 15 2 2" xfId="4474"/>
    <cellStyle name="요약 2 2 2 15 3" xfId="5366"/>
    <cellStyle name="요약 2 2 2 15 3 2" xfId="5691"/>
    <cellStyle name="요약 2 2 2 15 3 2 2" xfId="5955"/>
    <cellStyle name="요약 2 2 2 15 3 3" xfId="4632"/>
    <cellStyle name="요약 2 2 2 16" xfId="2796"/>
    <cellStyle name="요약 2 2 2 16 2" xfId="3320"/>
    <cellStyle name="요약 2 2 2 16 2 2" xfId="5093"/>
    <cellStyle name="요약 2 2 2 16 3" xfId="5368"/>
    <cellStyle name="요약 2 2 2 16 3 2" xfId="5693"/>
    <cellStyle name="요약 2 2 2 16 3 2 2" xfId="5957"/>
    <cellStyle name="요약 2 2 2 16 3 3" xfId="5491"/>
    <cellStyle name="요약 2 2 2 17" xfId="2797"/>
    <cellStyle name="요약 2 2 2 17 2" xfId="3321"/>
    <cellStyle name="요약 2 2 2 17 2 2" xfId="4435"/>
    <cellStyle name="요약 2 2 2 17 3" xfId="5419"/>
    <cellStyle name="요약 2 2 2 17 3 2" xfId="5744"/>
    <cellStyle name="요약 2 2 2 17 3 2 2" xfId="6008"/>
    <cellStyle name="요약 2 2 2 17 3 3" xfId="5464"/>
    <cellStyle name="요약 2 2 2 18" xfId="2798"/>
    <cellStyle name="요약 2 2 2 18 2" xfId="3322"/>
    <cellStyle name="요약 2 2 2 18 2 2" xfId="4342"/>
    <cellStyle name="요약 2 2 2 18 3" xfId="5367"/>
    <cellStyle name="요약 2 2 2 18 3 2" xfId="5692"/>
    <cellStyle name="요약 2 2 2 18 3 2 2" xfId="5956"/>
    <cellStyle name="요약 2 2 2 18 3 3" xfId="5044"/>
    <cellStyle name="요약 2 2 2 19" xfId="2799"/>
    <cellStyle name="요약 2 2 2 19 2" xfId="3323"/>
    <cellStyle name="요약 2 2 2 19 2 2" xfId="5045"/>
    <cellStyle name="요약 2 2 2 19 3" xfId="5234"/>
    <cellStyle name="요약 2 2 2 19 3 2" xfId="5560"/>
    <cellStyle name="요약 2 2 2 19 3 2 2" xfId="5824"/>
    <cellStyle name="요약 2 2 2 19 3 3" xfId="5033"/>
    <cellStyle name="요약 2 2 2 2" xfId="647"/>
    <cellStyle name="요약 2 2 2 2 10" xfId="2800"/>
    <cellStyle name="요약 2 2 2 2 10 2" xfId="3325"/>
    <cellStyle name="요약 2 2 2 2 10 2 2" xfId="4486"/>
    <cellStyle name="요약 2 2 2 2 10 3" xfId="5208"/>
    <cellStyle name="요약 2 2 2 2 10 3 2" xfId="5534"/>
    <cellStyle name="요약 2 2 2 2 10 3 2 2" xfId="5798"/>
    <cellStyle name="요약 2 2 2 2 10 3 3" xfId="5057"/>
    <cellStyle name="요약 2 2 2 2 11" xfId="2801"/>
    <cellStyle name="요약 2 2 2 2 11 2" xfId="3326"/>
    <cellStyle name="요약 2 2 2 2 11 2 2" xfId="4391"/>
    <cellStyle name="요약 2 2 2 2 11 3" xfId="5402"/>
    <cellStyle name="요약 2 2 2 2 11 3 2" xfId="5727"/>
    <cellStyle name="요약 2 2 2 2 11 3 2 2" xfId="5991"/>
    <cellStyle name="요약 2 2 2 2 11 3 3" xfId="4441"/>
    <cellStyle name="요약 2 2 2 2 12" xfId="2802"/>
    <cellStyle name="요약 2 2 2 2 12 2" xfId="3327"/>
    <cellStyle name="요약 2 2 2 2 12 2 2" xfId="4411"/>
    <cellStyle name="요약 2 2 2 2 12 3" xfId="5360"/>
    <cellStyle name="요약 2 2 2 2 12 3 2" xfId="5685"/>
    <cellStyle name="요약 2 2 2 2 12 3 2 2" xfId="5949"/>
    <cellStyle name="요약 2 2 2 2 12 3 3" xfId="4974"/>
    <cellStyle name="요약 2 2 2 2 13" xfId="2803"/>
    <cellStyle name="요약 2 2 2 2 13 2" xfId="3328"/>
    <cellStyle name="요약 2 2 2 2 13 2 2" xfId="4545"/>
    <cellStyle name="요약 2 2 2 2 13 3" xfId="5365"/>
    <cellStyle name="요약 2 2 2 2 13 3 2" xfId="5690"/>
    <cellStyle name="요약 2 2 2 2 13 3 2 2" xfId="5954"/>
    <cellStyle name="요약 2 2 2 2 13 3 3" xfId="5105"/>
    <cellStyle name="요약 2 2 2 2 14" xfId="2804"/>
    <cellStyle name="요약 2 2 2 2 14 2" xfId="3329"/>
    <cellStyle name="요약 2 2 2 2 14 2 2" xfId="4476"/>
    <cellStyle name="요약 2 2 2 2 14 3" xfId="5364"/>
    <cellStyle name="요약 2 2 2 2 14 3 2" xfId="5689"/>
    <cellStyle name="요약 2 2 2 2 14 3 2 2" xfId="5953"/>
    <cellStyle name="요약 2 2 2 2 14 3 3" xfId="5204"/>
    <cellStyle name="요약 2 2 2 2 15" xfId="2805"/>
    <cellStyle name="요약 2 2 2 2 15 2" xfId="3330"/>
    <cellStyle name="요약 2 2 2 2 15 2 2" xfId="4433"/>
    <cellStyle name="요약 2 2 2 2 15 3" xfId="5363"/>
    <cellStyle name="요약 2 2 2 2 15 3 2" xfId="5688"/>
    <cellStyle name="요약 2 2 2 2 15 3 2 2" xfId="5952"/>
    <cellStyle name="요약 2 2 2 2 15 3 3" xfId="4369"/>
    <cellStyle name="요약 2 2 2 2 16" xfId="2806"/>
    <cellStyle name="요약 2 2 2 2 16 2" xfId="3331"/>
    <cellStyle name="요약 2 2 2 2 16 2 2" xfId="4336"/>
    <cellStyle name="요약 2 2 2 2 16 3" xfId="5427"/>
    <cellStyle name="요약 2 2 2 2 16 3 2" xfId="5752"/>
    <cellStyle name="요약 2 2 2 2 16 3 2 2" xfId="6016"/>
    <cellStyle name="요약 2 2 2 2 16 3 3" xfId="5498"/>
    <cellStyle name="요약 2 2 2 2 17" xfId="2807"/>
    <cellStyle name="요약 2 2 2 2 17 2" xfId="3332"/>
    <cellStyle name="요약 2 2 2 2 17 2 2" xfId="4680"/>
    <cellStyle name="요약 2 2 2 2 17 3" xfId="5361"/>
    <cellStyle name="요약 2 2 2 2 17 3 2" xfId="5686"/>
    <cellStyle name="요약 2 2 2 2 17 3 2 2" xfId="5950"/>
    <cellStyle name="요약 2 2 2 2 17 3 3" xfId="4407"/>
    <cellStyle name="요약 2 2 2 2 18" xfId="2808"/>
    <cellStyle name="요약 2 2 2 2 18 2" xfId="3333"/>
    <cellStyle name="요약 2 2 2 2 18 2 2" xfId="5445"/>
    <cellStyle name="요약 2 2 2 2 18 3" xfId="5362"/>
    <cellStyle name="요약 2 2 2 2 18 3 2" xfId="5687"/>
    <cellStyle name="요약 2 2 2 2 18 3 2 2" xfId="5951"/>
    <cellStyle name="요약 2 2 2 2 18 3 3" xfId="4684"/>
    <cellStyle name="요약 2 2 2 2 19" xfId="2809"/>
    <cellStyle name="요약 2 2 2 2 19 2" xfId="3334"/>
    <cellStyle name="요약 2 2 2 2 19 2 2" xfId="4468"/>
    <cellStyle name="요약 2 2 2 2 19 3" xfId="5242"/>
    <cellStyle name="요약 2 2 2 2 19 3 2" xfId="5568"/>
    <cellStyle name="요약 2 2 2 2 19 3 2 2" xfId="5832"/>
    <cellStyle name="요약 2 2 2 2 19 3 3" xfId="5162"/>
    <cellStyle name="요약 2 2 2 2 2" xfId="1008"/>
    <cellStyle name="요약 2 2 2 2 2 10" xfId="2810"/>
    <cellStyle name="요약 2 2 2 2 2 10 2" xfId="3336"/>
    <cellStyle name="요약 2 2 2 2 2 10 2 2" xfId="5170"/>
    <cellStyle name="요약 2 2 2 2 2 10 3" xfId="5216"/>
    <cellStyle name="요약 2 2 2 2 2 10 3 2" xfId="5542"/>
    <cellStyle name="요약 2 2 2 2 2 10 3 2 2" xfId="5806"/>
    <cellStyle name="요약 2 2 2 2 2 10 3 3" xfId="4495"/>
    <cellStyle name="요약 2 2 2 2 2 11" xfId="2811"/>
    <cellStyle name="요약 2 2 2 2 2 11 2" xfId="3337"/>
    <cellStyle name="요약 2 2 2 2 2 11 2 2" xfId="4612"/>
    <cellStyle name="요약 2 2 2 2 2 11 3" xfId="5390"/>
    <cellStyle name="요약 2 2 2 2 2 11 3 2" xfId="5715"/>
    <cellStyle name="요약 2 2 2 2 2 11 3 2 2" xfId="5979"/>
    <cellStyle name="요약 2 2 2 2 2 11 3 3" xfId="5090"/>
    <cellStyle name="요약 2 2 2 2 2 12" xfId="2812"/>
    <cellStyle name="요약 2 2 2 2 2 12 2" xfId="3338"/>
    <cellStyle name="요약 2 2 2 2 2 12 2 2" xfId="4614"/>
    <cellStyle name="요약 2 2 2 2 2 12 3" xfId="5345"/>
    <cellStyle name="요약 2 2 2 2 2 12 3 2" xfId="5670"/>
    <cellStyle name="요약 2 2 2 2 2 12 3 2 2" xfId="5934"/>
    <cellStyle name="요약 2 2 2 2 2 12 3 3" xfId="5055"/>
    <cellStyle name="요약 2 2 2 2 2 13" xfId="2813"/>
    <cellStyle name="요약 2 2 2 2 2 13 2" xfId="3339"/>
    <cellStyle name="요약 2 2 2 2 2 13 2 2" xfId="4542"/>
    <cellStyle name="요약 2 2 2 2 2 13 3" xfId="5359"/>
    <cellStyle name="요약 2 2 2 2 2 13 3 2" xfId="5684"/>
    <cellStyle name="요약 2 2 2 2 2 13 3 2 2" xfId="5948"/>
    <cellStyle name="요약 2 2 2 2 2 13 3 3" xfId="5127"/>
    <cellStyle name="요약 2 2 2 2 2 14" xfId="2814"/>
    <cellStyle name="요약 2 2 2 2 2 14 2" xfId="3340"/>
    <cellStyle name="요약 2 2 2 2 2 14 2 2" xfId="4428"/>
    <cellStyle name="요약 2 2 2 2 2 14 3" xfId="5358"/>
    <cellStyle name="요약 2 2 2 2 2 14 3 2" xfId="5683"/>
    <cellStyle name="요약 2 2 2 2 2 14 3 2 2" xfId="5947"/>
    <cellStyle name="요약 2 2 2 2 2 14 3 3" xfId="5130"/>
    <cellStyle name="요약 2 2 2 2 2 15" xfId="2815"/>
    <cellStyle name="요약 2 2 2 2 2 15 2" xfId="3341"/>
    <cellStyle name="요약 2 2 2 2 2 15 2 2" xfId="4416"/>
    <cellStyle name="요약 2 2 2 2 2 15 3" xfId="5357"/>
    <cellStyle name="요약 2 2 2 2 2 15 3 2" xfId="5682"/>
    <cellStyle name="요약 2 2 2 2 2 15 3 2 2" xfId="5946"/>
    <cellStyle name="요약 2 2 2 2 2 15 3 3" xfId="5448"/>
    <cellStyle name="요약 2 2 2 2 2 16" xfId="2816"/>
    <cellStyle name="요약 2 2 2 2 2 16 2" xfId="3342"/>
    <cellStyle name="요약 2 2 2 2 2 16 2 2" xfId="4607"/>
    <cellStyle name="요약 2 2 2 2 2 16 3" xfId="5415"/>
    <cellStyle name="요약 2 2 2 2 2 16 3 2" xfId="5740"/>
    <cellStyle name="요약 2 2 2 2 2 16 3 2 2" xfId="6004"/>
    <cellStyle name="요약 2 2 2 2 2 16 3 3" xfId="4402"/>
    <cellStyle name="요약 2 2 2 2 2 17" xfId="2817"/>
    <cellStyle name="요약 2 2 2 2 2 17 2" xfId="3343"/>
    <cellStyle name="요약 2 2 2 2 2 17 2 2" xfId="4422"/>
    <cellStyle name="요약 2 2 2 2 2 17 3" xfId="5355"/>
    <cellStyle name="요약 2 2 2 2 2 17 3 2" xfId="5680"/>
    <cellStyle name="요약 2 2 2 2 2 17 3 2 2" xfId="5944"/>
    <cellStyle name="요약 2 2 2 2 2 17 3 3" xfId="3599"/>
    <cellStyle name="요약 2 2 2 2 2 18" xfId="2818"/>
    <cellStyle name="요약 2 2 2 2 2 18 2" xfId="3344"/>
    <cellStyle name="요약 2 2 2 2 2 18 2 2" xfId="5109"/>
    <cellStyle name="요약 2 2 2 2 2 18 3" xfId="5356"/>
    <cellStyle name="요약 2 2 2 2 2 18 3 2" xfId="5681"/>
    <cellStyle name="요약 2 2 2 2 2 18 3 2 2" xfId="5945"/>
    <cellStyle name="요약 2 2 2 2 2 18 3 3" xfId="5473"/>
    <cellStyle name="요약 2 2 2 2 2 19" xfId="2819"/>
    <cellStyle name="요약 2 2 2 2 2 19 2" xfId="3345"/>
    <cellStyle name="요약 2 2 2 2 2 19 2 2" xfId="4438"/>
    <cellStyle name="요약 2 2 2 2 2 19 3" xfId="5230"/>
    <cellStyle name="요약 2 2 2 2 2 19 3 2" xfId="5556"/>
    <cellStyle name="요약 2 2 2 2 2 19 3 2 2" xfId="5820"/>
    <cellStyle name="요약 2 2 2 2 2 19 3 3" xfId="4505"/>
    <cellStyle name="요약 2 2 2 2 2 2" xfId="2820"/>
    <cellStyle name="요약 2 2 2 2 2 2 2" xfId="3346"/>
    <cellStyle name="요약 2 2 2 2 2 2 2 2" xfId="4497"/>
    <cellStyle name="요약 2 2 2 2 2 2 3" xfId="5398"/>
    <cellStyle name="요약 2 2 2 2 2 2 3 2" xfId="5723"/>
    <cellStyle name="요약 2 2 2 2 2 2 3 2 2" xfId="5987"/>
    <cellStyle name="요약 2 2 2 2 2 2 3 3" xfId="4500"/>
    <cellStyle name="요약 2 2 2 2 2 20" xfId="2821"/>
    <cellStyle name="요약 2 2 2 2 2 20 2" xfId="3347"/>
    <cellStyle name="요약 2 2 2 2 2 20 2 2" xfId="4420"/>
    <cellStyle name="요약 2 2 2 2 2 20 3" xfId="5352"/>
    <cellStyle name="요약 2 2 2 2 2 20 3 2" xfId="5677"/>
    <cellStyle name="요약 2 2 2 2 2 20 3 2 2" xfId="5941"/>
    <cellStyle name="요약 2 2 2 2 2 20 3 3" xfId="5447"/>
    <cellStyle name="요약 2 2 2 2 2 21" xfId="2822"/>
    <cellStyle name="요약 2 2 2 2 2 21 2" xfId="3348"/>
    <cellStyle name="요약 2 2 2 2 2 21 2 2" xfId="4494"/>
    <cellStyle name="요약 2 2 2 2 2 21 3" xfId="5354"/>
    <cellStyle name="요약 2 2 2 2 2 21 3 2" xfId="5679"/>
    <cellStyle name="요약 2 2 2 2 2 21 3 2 2" xfId="5943"/>
    <cellStyle name="요약 2 2 2 2 2 21 3 3" xfId="4383"/>
    <cellStyle name="요약 2 2 2 2 2 22" xfId="2823"/>
    <cellStyle name="요약 2 2 2 2 2 22 2" xfId="3349"/>
    <cellStyle name="요약 2 2 2 2 2 22 2 2" xfId="4502"/>
    <cellStyle name="요약 2 2 2 2 2 22 3" xfId="5423"/>
    <cellStyle name="요약 2 2 2 2 2 22 3 2" xfId="5748"/>
    <cellStyle name="요약 2 2 2 2 2 22 3 2 2" xfId="6012"/>
    <cellStyle name="요약 2 2 2 2 2 22 3 3" xfId="5077"/>
    <cellStyle name="요약 2 2 2 2 2 23" xfId="2824"/>
    <cellStyle name="요약 2 2 2 2 2 23 2" xfId="3350"/>
    <cellStyle name="요약 2 2 2 2 2 23 2 2" xfId="5140"/>
    <cellStyle name="요약 2 2 2 2 2 23 3" xfId="5353"/>
    <cellStyle name="요약 2 2 2 2 2 23 3 2" xfId="5678"/>
    <cellStyle name="요약 2 2 2 2 2 23 3 2 2" xfId="5942"/>
    <cellStyle name="요약 2 2 2 2 2 23 3 3" xfId="4396"/>
    <cellStyle name="요약 2 2 2 2 2 24" xfId="2825"/>
    <cellStyle name="요약 2 2 2 2 2 24 2" xfId="3351"/>
    <cellStyle name="요약 2 2 2 2 2 24 2 2" xfId="4452"/>
    <cellStyle name="요약 2 2 2 2 2 24 3" xfId="5238"/>
    <cellStyle name="요약 2 2 2 2 2 24 3 2" xfId="5564"/>
    <cellStyle name="요약 2 2 2 2 2 24 3 2 2" xfId="5828"/>
    <cellStyle name="요약 2 2 2 2 2 24 3 3" xfId="5495"/>
    <cellStyle name="요약 2 2 2 2 2 25" xfId="2826"/>
    <cellStyle name="요약 2 2 2 2 2 25 2" xfId="3352"/>
    <cellStyle name="요약 2 2 2 2 2 25 2 2" xfId="4419"/>
    <cellStyle name="요약 2 2 2 2 2 25 3" xfId="5212"/>
    <cellStyle name="요약 2 2 2 2 2 25 3 2" xfId="5538"/>
    <cellStyle name="요약 2 2 2 2 2 25 3 2 2" xfId="5802"/>
    <cellStyle name="요약 2 2 2 2 2 25 3 3" xfId="4511"/>
    <cellStyle name="요약 2 2 2 2 2 26" xfId="2827"/>
    <cellStyle name="요약 2 2 2 2 2 26 2" xfId="3353"/>
    <cellStyle name="요약 2 2 2 2 2 26 2 2" xfId="4996"/>
    <cellStyle name="요약 2 2 2 2 2 26 3" xfId="5406"/>
    <cellStyle name="요약 2 2 2 2 2 26 3 2" xfId="5731"/>
    <cellStyle name="요약 2 2 2 2 2 26 3 2 2" xfId="5995"/>
    <cellStyle name="요약 2 2 2 2 2 26 3 3" xfId="4473"/>
    <cellStyle name="요약 2 2 2 2 2 27" xfId="2828"/>
    <cellStyle name="요약 2 2 2 2 2 27 2" xfId="3354"/>
    <cellStyle name="요약 2 2 2 2 2 27 2 2" xfId="4602"/>
    <cellStyle name="요약 2 2 2 2 2 27 3" xfId="5346"/>
    <cellStyle name="요약 2 2 2 2 2 27 3 2" xfId="5671"/>
    <cellStyle name="요약 2 2 2 2 2 27 3 2 2" xfId="5935"/>
    <cellStyle name="요약 2 2 2 2 2 27 3 3" xfId="4368"/>
    <cellStyle name="요약 2 2 2 2 2 28" xfId="2829"/>
    <cellStyle name="요약 2 2 2 2 2 28 2" xfId="3355"/>
    <cellStyle name="요약 2 2 2 2 2 28 2 2" xfId="4528"/>
    <cellStyle name="요약 2 2 2 2 2 28 3" xfId="5351"/>
    <cellStyle name="요약 2 2 2 2 2 28 3 2" xfId="5676"/>
    <cellStyle name="요약 2 2 2 2 2 28 3 2 2" xfId="5940"/>
    <cellStyle name="요약 2 2 2 2 2 28 3 3" xfId="4525"/>
    <cellStyle name="요약 2 2 2 2 2 29" xfId="2830"/>
    <cellStyle name="요약 2 2 2 2 2 29 2" xfId="3356"/>
    <cellStyle name="요약 2 2 2 2 2 29 2 2" xfId="4448"/>
    <cellStyle name="요약 2 2 2 2 2 29 3" xfId="5350"/>
    <cellStyle name="요약 2 2 2 2 2 29 3 2" xfId="5675"/>
    <cellStyle name="요약 2 2 2 2 2 29 3 2 2" xfId="5939"/>
    <cellStyle name="요약 2 2 2 2 2 29 3 3" xfId="5134"/>
    <cellStyle name="요약 2 2 2 2 2 3" xfId="2831"/>
    <cellStyle name="요약 2 2 2 2 2 3 2" xfId="3357"/>
    <cellStyle name="요약 2 2 2 2 2 3 2 2" xfId="5004"/>
    <cellStyle name="요약 2 2 2 2 2 3 3" xfId="5349"/>
    <cellStyle name="요약 2 2 2 2 2 3 3 2" xfId="5674"/>
    <cellStyle name="요약 2 2 2 2 2 3 3 2 2" xfId="5938"/>
    <cellStyle name="요약 2 2 2 2 2 3 3 3" xfId="4372"/>
    <cellStyle name="요약 2 2 2 2 2 30" xfId="3335"/>
    <cellStyle name="요약 2 2 2 2 2 30 2" xfId="4508"/>
    <cellStyle name="요약 2 2 2 2 2 31" xfId="5376"/>
    <cellStyle name="요약 2 2 2 2 2 31 2" xfId="5701"/>
    <cellStyle name="요약 2 2 2 2 2 31 2 2" xfId="5965"/>
    <cellStyle name="요약 2 2 2 2 2 31 3" xfId="4541"/>
    <cellStyle name="요약 2 2 2 2 2 4" xfId="2832"/>
    <cellStyle name="요약 2 2 2 2 2 4 2" xfId="3358"/>
    <cellStyle name="요약 2 2 2 2 2 4 2 2" xfId="4523"/>
    <cellStyle name="요약 2 2 2 2 2 4 3" xfId="5431"/>
    <cellStyle name="요약 2 2 2 2 2 4 3 2" xfId="5756"/>
    <cellStyle name="요약 2 2 2 2 2 4 3 2 2" xfId="6020"/>
    <cellStyle name="요약 2 2 2 2 2 4 3 3" xfId="5049"/>
    <cellStyle name="요약 2 2 2 2 2 5" xfId="2833"/>
    <cellStyle name="요약 2 2 2 2 2 5 2" xfId="3359"/>
    <cellStyle name="요약 2 2 2 2 2 5 2 2" xfId="5497"/>
    <cellStyle name="요약 2 2 2 2 2 5 3" xfId="5347"/>
    <cellStyle name="요약 2 2 2 2 2 5 3 2" xfId="5672"/>
    <cellStyle name="요약 2 2 2 2 2 5 3 2 2" xfId="5936"/>
    <cellStyle name="요약 2 2 2 2 2 5 3 3" xfId="4984"/>
    <cellStyle name="요약 2 2 2 2 2 6" xfId="2834"/>
    <cellStyle name="요약 2 2 2 2 2 6 2" xfId="3360"/>
    <cellStyle name="요약 2 2 2 2 2 6 2 2" xfId="5466"/>
    <cellStyle name="요약 2 2 2 2 2 6 3" xfId="5348"/>
    <cellStyle name="요약 2 2 2 2 2 6 3 2" xfId="5673"/>
    <cellStyle name="요약 2 2 2 2 2 6 3 2 2" xfId="5937"/>
    <cellStyle name="요약 2 2 2 2 2 6 3 3" xfId="5009"/>
    <cellStyle name="요약 2 2 2 2 2 7" xfId="2835"/>
    <cellStyle name="요약 2 2 2 2 2 7 2" xfId="3361"/>
    <cellStyle name="요약 2 2 2 2 2 7 2 2" xfId="4459"/>
    <cellStyle name="요약 2 2 2 2 2 7 3" xfId="5246"/>
    <cellStyle name="요약 2 2 2 2 2 7 3 2" xfId="5572"/>
    <cellStyle name="요약 2 2 2 2 2 7 3 2 2" xfId="5836"/>
    <cellStyle name="요약 2 2 2 2 2 7 3 3" xfId="4478"/>
    <cellStyle name="요약 2 2 2 2 2 8" xfId="2836"/>
    <cellStyle name="요약 2 2 2 2 2 8 2" xfId="3362"/>
    <cellStyle name="요약 2 2 2 2 2 8 2 2" xfId="4392"/>
    <cellStyle name="요약 2 2 2 2 2 8 3" xfId="5220"/>
    <cellStyle name="요약 2 2 2 2 2 8 3 2" xfId="5546"/>
    <cellStyle name="요약 2 2 2 2 2 8 3 2 2" xfId="5810"/>
    <cellStyle name="요약 2 2 2 2 2 8 3 3" xfId="5114"/>
    <cellStyle name="요약 2 2 2 2 2 9" xfId="2837"/>
    <cellStyle name="요약 2 2 2 2 2 9 2" xfId="3363"/>
    <cellStyle name="요약 2 2 2 2 2 9 2 2" xfId="4471"/>
    <cellStyle name="요약 2 2 2 2 2 9 3" xfId="5025"/>
    <cellStyle name="요약 2 2 2 2 2 9 3 2" xfId="5515"/>
    <cellStyle name="요약 2 2 2 2 2 9 3 2 2" xfId="5779"/>
    <cellStyle name="요약 2 2 2 2 2 9 3 3" xfId="5041"/>
    <cellStyle name="요약 2 2 2 2 20" xfId="2838"/>
    <cellStyle name="요약 2 2 2 2 20 2" xfId="3364"/>
    <cellStyle name="요약 2 2 2 2 20 2 2" xfId="4490"/>
    <cellStyle name="요약 2 2 2 2 20 3" xfId="5006"/>
    <cellStyle name="요약 2 2 2 2 20 3 2" xfId="5481"/>
    <cellStyle name="요약 2 2 2 2 20 3 2 2" xfId="5768"/>
    <cellStyle name="요약 2 2 2 2 20 3 3" xfId="5177"/>
    <cellStyle name="요약 2 2 2 2 21" xfId="2839"/>
    <cellStyle name="요약 2 2 2 2 21 2" xfId="3365"/>
    <cellStyle name="요약 2 2 2 2 21 2 2" xfId="3602"/>
    <cellStyle name="요약 2 2 2 2 21 3" xfId="5069"/>
    <cellStyle name="요약 2 2 2 2 21 3 2" xfId="5521"/>
    <cellStyle name="요약 2 2 2 2 21 3 2 2" xfId="5785"/>
    <cellStyle name="요약 2 2 2 2 21 3 3" xfId="3591"/>
    <cellStyle name="요약 2 2 2 2 22" xfId="2840"/>
    <cellStyle name="요약 2 2 2 2 22 2" xfId="3366"/>
    <cellStyle name="요약 2 2 2 2 22 2 2" xfId="4470"/>
    <cellStyle name="요약 2 2 2 2 22 3" xfId="5385"/>
    <cellStyle name="요약 2 2 2 2 22 3 2" xfId="5710"/>
    <cellStyle name="요약 2 2 2 2 22 3 2 2" xfId="5974"/>
    <cellStyle name="요약 2 2 2 2 22 3 3" xfId="4437"/>
    <cellStyle name="요약 2 2 2 2 23" xfId="2841"/>
    <cellStyle name="요약 2 2 2 2 23 2" xfId="3367"/>
    <cellStyle name="요약 2 2 2 2 23 2 2" xfId="4631"/>
    <cellStyle name="요약 2 2 2 2 23 3" xfId="5344"/>
    <cellStyle name="요약 2 2 2 2 23 3 2" xfId="5669"/>
    <cellStyle name="요약 2 2 2 2 23 3 2 2" xfId="5933"/>
    <cellStyle name="요약 2 2 2 2 23 3 3" xfId="4458"/>
    <cellStyle name="요약 2 2 2 2 24" xfId="2842"/>
    <cellStyle name="요약 2 2 2 2 24 2" xfId="3368"/>
    <cellStyle name="요약 2 2 2 2 24 2 2" xfId="4427"/>
    <cellStyle name="요약 2 2 2 2 24 3" xfId="5005"/>
    <cellStyle name="요약 2 2 2 2 24 3 2" xfId="5469"/>
    <cellStyle name="요약 2 2 2 2 24 3 2 2" xfId="5773"/>
    <cellStyle name="요약 2 2 2 2 24 3 3" xfId="5099"/>
    <cellStyle name="요약 2 2 2 2 25" xfId="2843"/>
    <cellStyle name="요약 2 2 2 2 25 2" xfId="3369"/>
    <cellStyle name="요약 2 2 2 2 25 2 2" xfId="5455"/>
    <cellStyle name="요약 2 2 2 2 25 3" xfId="5199"/>
    <cellStyle name="요약 2 2 2 2 25 3 2" xfId="5529"/>
    <cellStyle name="요약 2 2 2 2 25 3 2 2" xfId="5793"/>
    <cellStyle name="요약 2 2 2 2 25 3 3" xfId="5184"/>
    <cellStyle name="요약 2 2 2 2 26" xfId="2844"/>
    <cellStyle name="요약 2 2 2 2 26 2" xfId="3370"/>
    <cellStyle name="요약 2 2 2 2 26 2 2" xfId="5157"/>
    <cellStyle name="요약 2 2 2 2 26 3" xfId="5196"/>
    <cellStyle name="요약 2 2 2 2 26 3 2" xfId="5528"/>
    <cellStyle name="요약 2 2 2 2 26 3 2 2" xfId="5792"/>
    <cellStyle name="요약 2 2 2 2 26 3 3" xfId="4517"/>
    <cellStyle name="요약 2 2 2 2 27" xfId="2845"/>
    <cellStyle name="요약 2 2 2 2 27 2" xfId="3371"/>
    <cellStyle name="요약 2 2 2 2 27 2 2" xfId="4519"/>
    <cellStyle name="요약 2 2 2 2 27 3" xfId="5203"/>
    <cellStyle name="요약 2 2 2 2 27 3 2" xfId="5530"/>
    <cellStyle name="요약 2 2 2 2 27 3 2 2" xfId="5794"/>
    <cellStyle name="요약 2 2 2 2 27 3 3" xfId="4373"/>
    <cellStyle name="요약 2 2 2 2 28" xfId="2846"/>
    <cellStyle name="요약 2 2 2 2 28 2" xfId="3372"/>
    <cellStyle name="요약 2 2 2 2 28 2 2" xfId="5073"/>
    <cellStyle name="요약 2 2 2 2 28 3" xfId="5205"/>
    <cellStyle name="요약 2 2 2 2 28 3 2" xfId="5531"/>
    <cellStyle name="요약 2 2 2 2 28 3 2 2" xfId="5795"/>
    <cellStyle name="요약 2 2 2 2 28 3 3" xfId="4408"/>
    <cellStyle name="요약 2 2 2 2 29" xfId="2847"/>
    <cellStyle name="요약 2 2 2 2 29 2" xfId="3373"/>
    <cellStyle name="요약 2 2 2 2 29 2 2" xfId="4457"/>
    <cellStyle name="요약 2 2 2 2 29 3" xfId="5103"/>
    <cellStyle name="요약 2 2 2 2 29 3 2" xfId="5524"/>
    <cellStyle name="요약 2 2 2 2 29 3 2 2" xfId="5788"/>
    <cellStyle name="요약 2 2 2 2 29 3 3" xfId="5145"/>
    <cellStyle name="요약 2 2 2 2 3" xfId="2848"/>
    <cellStyle name="요약 2 2 2 2 3 2" xfId="3374"/>
    <cellStyle name="요약 2 2 2 2 3 2 2" xfId="4990"/>
    <cellStyle name="요약 2 2 2 2 3 3" xfId="5383"/>
    <cellStyle name="요약 2 2 2 2 3 3 2" xfId="5708"/>
    <cellStyle name="요약 2 2 2 2 3 3 2 2" xfId="5972"/>
    <cellStyle name="요약 2 2 2 2 3 3 3" xfId="5000"/>
    <cellStyle name="요약 2 2 2 2 30" xfId="2849"/>
    <cellStyle name="요약 2 2 2 2 30 2" xfId="3375"/>
    <cellStyle name="요약 2 2 2 2 30 2 2" xfId="4547"/>
    <cellStyle name="요약 2 2 2 2 30 3" xfId="5343"/>
    <cellStyle name="요약 2 2 2 2 30 3 2" xfId="5668"/>
    <cellStyle name="요약 2 2 2 2 30 3 2 2" xfId="5932"/>
    <cellStyle name="요약 2 2 2 2 30 3 3" xfId="5096"/>
    <cellStyle name="요약 2 2 2 2 31" xfId="3324"/>
    <cellStyle name="요약 2 2 2 2 31 2" xfId="4483"/>
    <cellStyle name="요약 2 2 2 2 32" xfId="5381"/>
    <cellStyle name="요약 2 2 2 2 32 2" xfId="5706"/>
    <cellStyle name="요약 2 2 2 2 32 2 2" xfId="5970"/>
    <cellStyle name="요약 2 2 2 2 32 3" xfId="5053"/>
    <cellStyle name="요약 2 2 2 2 4" xfId="2850"/>
    <cellStyle name="요약 2 2 2 2 4 2" xfId="3376"/>
    <cellStyle name="요약 2 2 2 2 4 2 2" xfId="4487"/>
    <cellStyle name="요약 2 2 2 2 4 3" xfId="5342"/>
    <cellStyle name="요약 2 2 2 2 4 3 2" xfId="5667"/>
    <cellStyle name="요약 2 2 2 2 4 3 2 2" xfId="5931"/>
    <cellStyle name="요약 2 2 2 2 4 3 3" xfId="4398"/>
    <cellStyle name="요약 2 2 2 2 5" xfId="2851"/>
    <cellStyle name="요약 2 2 2 2 5 2" xfId="3377"/>
    <cellStyle name="요약 2 2 2 2 5 2 2" xfId="5081"/>
    <cellStyle name="요약 2 2 2 2 5 3" xfId="5409"/>
    <cellStyle name="요약 2 2 2 2 5 3 2" xfId="5734"/>
    <cellStyle name="요약 2 2 2 2 5 3 2 2" xfId="5998"/>
    <cellStyle name="요약 2 2 2 2 5 3 3" xfId="5494"/>
    <cellStyle name="요약 2 2 2 2 6" xfId="2852"/>
    <cellStyle name="요약 2 2 2 2 6 2" xfId="3378"/>
    <cellStyle name="요약 2 2 2 2 6 2 2" xfId="5139"/>
    <cellStyle name="요약 2 2 2 2 6 3" xfId="5340"/>
    <cellStyle name="요약 2 2 2 2 6 3 2" xfId="5665"/>
    <cellStyle name="요약 2 2 2 2 6 3 2 2" xfId="5929"/>
    <cellStyle name="요약 2 2 2 2 6 3 3" xfId="4995"/>
    <cellStyle name="요약 2 2 2 2 7" xfId="2853"/>
    <cellStyle name="요약 2 2 2 2 7 2" xfId="3379"/>
    <cellStyle name="요약 2 2 2 2 7 2 2" xfId="4501"/>
    <cellStyle name="요약 2 2 2 2 7 3" xfId="5341"/>
    <cellStyle name="요약 2 2 2 2 7 3 2" xfId="5666"/>
    <cellStyle name="요약 2 2 2 2 7 3 2 2" xfId="5930"/>
    <cellStyle name="요약 2 2 2 2 7 3 3" xfId="5443"/>
    <cellStyle name="요약 2 2 2 2 8" xfId="2854"/>
    <cellStyle name="요약 2 2 2 2 8 2" xfId="3380"/>
    <cellStyle name="요약 2 2 2 2 8 2 2" xfId="4552"/>
    <cellStyle name="요약 2 2 2 2 8 3" xfId="5224"/>
    <cellStyle name="요약 2 2 2 2 8 3 2" xfId="5550"/>
    <cellStyle name="요약 2 2 2 2 8 3 2 2" xfId="5814"/>
    <cellStyle name="요약 2 2 2 2 8 3 3" xfId="5151"/>
    <cellStyle name="요약 2 2 2 2 9" xfId="2855"/>
    <cellStyle name="요약 2 2 2 2 9 2" xfId="3381"/>
    <cellStyle name="요약 2 2 2 2 9 2 2" xfId="4526"/>
    <cellStyle name="요약 2 2 2 2 9 3" xfId="5392"/>
    <cellStyle name="요약 2 2 2 2 9 3 2" xfId="5717"/>
    <cellStyle name="요약 2 2 2 2 9 3 2 2" xfId="5981"/>
    <cellStyle name="요약 2 2 2 2 9 3 3" xfId="5085"/>
    <cellStyle name="요약 2 2 2 20" xfId="2856"/>
    <cellStyle name="요약 2 2 2 20 2" xfId="3382"/>
    <cellStyle name="요약 2 2 2 20 2 2" xfId="5087"/>
    <cellStyle name="요약 2 2 2 20 3" xfId="5434"/>
    <cellStyle name="요약 2 2 2 20 3 2" xfId="5759"/>
    <cellStyle name="요약 2 2 2 20 3 2 2" xfId="6023"/>
    <cellStyle name="요약 2 2 2 20 3 3" xfId="3598"/>
    <cellStyle name="요약 2 2 2 21" xfId="2857"/>
    <cellStyle name="요약 2 2 2 21 2" xfId="3383"/>
    <cellStyle name="요약 2 2 2 21 2 2" xfId="5181"/>
    <cellStyle name="요약 2 2 2 21 3" xfId="5337"/>
    <cellStyle name="요약 2 2 2 21 3 2" xfId="5662"/>
    <cellStyle name="요약 2 2 2 21 3 2 2" xfId="5926"/>
    <cellStyle name="요약 2 2 2 21 3 3" xfId="5141"/>
    <cellStyle name="요약 2 2 2 22" xfId="2858"/>
    <cellStyle name="요약 2 2 2 22 2" xfId="3384"/>
    <cellStyle name="요약 2 2 2 22 2 2" xfId="4975"/>
    <cellStyle name="요약 2 2 2 22 3" xfId="5339"/>
    <cellStyle name="요약 2 2 2 22 3 2" xfId="5664"/>
    <cellStyle name="요약 2 2 2 22 3 2 2" xfId="5928"/>
    <cellStyle name="요약 2 2 2 22 3 3" xfId="4485"/>
    <cellStyle name="요약 2 2 2 23" xfId="2859"/>
    <cellStyle name="요약 2 2 2 23 2" xfId="3385"/>
    <cellStyle name="요약 2 2 2 23 2 2" xfId="4472"/>
    <cellStyle name="요약 2 2 2 23 3" xfId="5417"/>
    <cellStyle name="요약 2 2 2 23 3 2" xfId="5742"/>
    <cellStyle name="요약 2 2 2 23 3 2 2" xfId="6006"/>
    <cellStyle name="요약 2 2 2 23 3 3" xfId="5112"/>
    <cellStyle name="요약 2 2 2 24" xfId="2860"/>
    <cellStyle name="요약 2 2 2 24 2" xfId="3386"/>
    <cellStyle name="요약 2 2 2 24 2 2" xfId="5108"/>
    <cellStyle name="요약 2 2 2 24 3" xfId="5338"/>
    <cellStyle name="요약 2 2 2 24 3 2" xfId="5663"/>
    <cellStyle name="요약 2 2 2 24 3 2 2" xfId="5927"/>
    <cellStyle name="요약 2 2 2 24 3 3" xfId="4592"/>
    <cellStyle name="요약 2 2 2 25" xfId="2861"/>
    <cellStyle name="요약 2 2 2 25 2" xfId="3387"/>
    <cellStyle name="요약 2 2 2 25 2 2" xfId="4482"/>
    <cellStyle name="요약 2 2 2 25 3" xfId="5232"/>
    <cellStyle name="요약 2 2 2 25 3 2" xfId="5558"/>
    <cellStyle name="요약 2 2 2 25 3 2 2" xfId="5822"/>
    <cellStyle name="요약 2 2 2 25 3 3" xfId="4524"/>
    <cellStyle name="요약 2 2 2 26" xfId="2862"/>
    <cellStyle name="요약 2 2 2 26 2" xfId="3388"/>
    <cellStyle name="요약 2 2 2 26 2 2" xfId="4340"/>
    <cellStyle name="요약 2 2 2 26 3" xfId="5206"/>
    <cellStyle name="요약 2 2 2 26 3 2" xfId="5532"/>
    <cellStyle name="요약 2 2 2 26 3 2 2" xfId="5796"/>
    <cellStyle name="요약 2 2 2 26 3 3" xfId="5116"/>
    <cellStyle name="요약 2 2 2 27" xfId="2863"/>
    <cellStyle name="요약 2 2 2 27 2" xfId="3389"/>
    <cellStyle name="요약 2 2 2 27 2 2" xfId="4421"/>
    <cellStyle name="요약 2 2 2 27 3" xfId="5408"/>
    <cellStyle name="요약 2 2 2 27 3 2" xfId="5733"/>
    <cellStyle name="요약 2 2 2 27 3 2 2" xfId="5997"/>
    <cellStyle name="요약 2 2 2 27 3 3" xfId="5152"/>
    <cellStyle name="요약 2 2 2 28" xfId="2864"/>
    <cellStyle name="요약 2 2 2 28 2" xfId="3390"/>
    <cellStyle name="요약 2 2 2 28 2 2" xfId="4488"/>
    <cellStyle name="요약 2 2 2 28 3" xfId="5439"/>
    <cellStyle name="요약 2 2 2 28 3 2" xfId="5764"/>
    <cellStyle name="요약 2 2 2 28 3 2 2" xfId="6028"/>
    <cellStyle name="요약 2 2 2 28 3 3" xfId="5511"/>
    <cellStyle name="요약 2 2 2 29" xfId="2865"/>
    <cellStyle name="요약 2 2 2 29 2" xfId="3391"/>
    <cellStyle name="요약 2 2 2 29 2 2" xfId="4455"/>
    <cellStyle name="요약 2 2 2 29 3" xfId="5331"/>
    <cellStyle name="요약 2 2 2 29 3 2" xfId="5656"/>
    <cellStyle name="요약 2 2 2 29 3 2 2" xfId="5920"/>
    <cellStyle name="요약 2 2 2 29 3 3" xfId="4366"/>
    <cellStyle name="요약 2 2 2 3" xfId="1009"/>
    <cellStyle name="요약 2 2 2 3 10" xfId="2866"/>
    <cellStyle name="요약 2 2 2 3 10 2" xfId="3393"/>
    <cellStyle name="요약 2 2 2 3 10 2 2" xfId="5195"/>
    <cellStyle name="요약 2 2 2 3 10 3" xfId="5336"/>
    <cellStyle name="요약 2 2 2 3 10 3 2" xfId="5661"/>
    <cellStyle name="요약 2 2 2 3 10 3 2 2" xfId="5925"/>
    <cellStyle name="요약 2 2 2 3 10 3 3" xfId="4551"/>
    <cellStyle name="요약 2 2 2 3 11" xfId="2867"/>
    <cellStyle name="요약 2 2 2 3 11 2" xfId="3394"/>
    <cellStyle name="요약 2 2 2 3 11 2 2" xfId="4553"/>
    <cellStyle name="요약 2 2 2 3 11 3" xfId="5335"/>
    <cellStyle name="요약 2 2 2 3 11 3 2" xfId="5660"/>
    <cellStyle name="요약 2 2 2 3 11 3 2 2" xfId="5924"/>
    <cellStyle name="요약 2 2 2 3 11 3 3" xfId="5131"/>
    <cellStyle name="요약 2 2 2 3 12" xfId="2868"/>
    <cellStyle name="요약 2 2 2 3 12 2" xfId="3395"/>
    <cellStyle name="요약 2 2 2 3 12 2 2" xfId="5058"/>
    <cellStyle name="요약 2 2 2 3 12 3" xfId="5334"/>
    <cellStyle name="요약 2 2 2 3 12 3 2" xfId="5659"/>
    <cellStyle name="요약 2 2 2 3 12 3 2 2" xfId="5923"/>
    <cellStyle name="요약 2 2 2 3 12 3 3" xfId="4444"/>
    <cellStyle name="요약 2 2 2 3 13" xfId="2869"/>
    <cellStyle name="요약 2 2 2 3 13 2" xfId="3396"/>
    <cellStyle name="요약 2 2 2 3 13 2 2" xfId="5149"/>
    <cellStyle name="요약 2 2 2 3 13 3" xfId="5433"/>
    <cellStyle name="요약 2 2 2 3 13 3 2" xfId="5758"/>
    <cellStyle name="요약 2 2 2 3 13 3 2 2" xfId="6022"/>
    <cellStyle name="요약 2 2 2 3 13 3 3" xfId="4446"/>
    <cellStyle name="요약 2 2 2 3 14" xfId="2870"/>
    <cellStyle name="요약 2 2 2 3 14 2" xfId="3397"/>
    <cellStyle name="요약 2 2 2 3 14 2 2" xfId="5132"/>
    <cellStyle name="요약 2 2 2 3 14 3" xfId="5332"/>
    <cellStyle name="요약 2 2 2 3 14 3 2" xfId="5657"/>
    <cellStyle name="요약 2 2 2 3 14 3 2 2" xfId="5921"/>
    <cellStyle name="요약 2 2 2 3 14 3 3" xfId="4389"/>
    <cellStyle name="요약 2 2 2 3 15" xfId="2871"/>
    <cellStyle name="요약 2 2 2 3 15 2" xfId="3398"/>
    <cellStyle name="요약 2 2 2 3 15 2 2" xfId="5051"/>
    <cellStyle name="요약 2 2 2 3 15 3" xfId="5333"/>
    <cellStyle name="요약 2 2 2 3 15 3 2" xfId="5658"/>
    <cellStyle name="요약 2 2 2 3 15 3 2 2" xfId="5922"/>
    <cellStyle name="요약 2 2 2 3 15 3 3" xfId="5187"/>
    <cellStyle name="요약 2 2 2 3 16" xfId="2872"/>
    <cellStyle name="요약 2 2 2 3 16 2" xfId="3399"/>
    <cellStyle name="요약 2 2 2 3 16 2 2" xfId="4453"/>
    <cellStyle name="요약 2 2 2 3 16 3" xfId="5249"/>
    <cellStyle name="요약 2 2 2 3 16 3 2" xfId="5575"/>
    <cellStyle name="요약 2 2 2 3 16 3 2 2" xfId="5839"/>
    <cellStyle name="요약 2 2 2 3 16 3 3" xfId="5138"/>
    <cellStyle name="요약 2 2 2 3 17" xfId="2873"/>
    <cellStyle name="요약 2 2 2 3 17 2" xfId="3400"/>
    <cellStyle name="요약 2 2 2 3 17 2 2" xfId="4353"/>
    <cellStyle name="요약 2 2 2 3 17 3" xfId="5223"/>
    <cellStyle name="요약 2 2 2 3 17 3 2" xfId="5549"/>
    <cellStyle name="요약 2 2 2 3 17 3 2 2" xfId="5813"/>
    <cellStyle name="요약 2 2 2 3 17 3 3" xfId="4377"/>
    <cellStyle name="요약 2 2 2 3 18" xfId="2874"/>
    <cellStyle name="요약 2 2 2 3 18 2" xfId="3401"/>
    <cellStyle name="요약 2 2 2 3 18 2 2" xfId="5444"/>
    <cellStyle name="요약 2 2 2 3 18 3" xfId="5400"/>
    <cellStyle name="요약 2 2 2 3 18 3 2" xfId="5725"/>
    <cellStyle name="요약 2 2 2 3 18 3 2 2" xfId="5989"/>
    <cellStyle name="요약 2 2 2 3 18 3 3" xfId="4992"/>
    <cellStyle name="요약 2 2 2 3 19" xfId="2875"/>
    <cellStyle name="요약 2 2 2 3 19 2" xfId="3402"/>
    <cellStyle name="요약 2 2 2 3 19 2 2" xfId="5061"/>
    <cellStyle name="요약 2 2 2 3 19 3" xfId="5437"/>
    <cellStyle name="요약 2 2 2 3 19 3 2" xfId="5762"/>
    <cellStyle name="요약 2 2 2 3 19 3 2 2" xfId="6026"/>
    <cellStyle name="요약 2 2 2 3 19 3 3" xfId="5508"/>
    <cellStyle name="요약 2 2 2 3 2" xfId="2876"/>
    <cellStyle name="요약 2 2 2 3 2 2" xfId="3403"/>
    <cellStyle name="요약 2 2 2 3 2 2 2" xfId="4341"/>
    <cellStyle name="요약 2 2 2 3 2 3" xfId="5325"/>
    <cellStyle name="요약 2 2 2 3 2 3 2" xfId="5650"/>
    <cellStyle name="요약 2 2 2 3 2 3 2 2" xfId="5914"/>
    <cellStyle name="요약 2 2 2 3 2 3 3" xfId="5453"/>
    <cellStyle name="요약 2 2 2 3 20" xfId="2877"/>
    <cellStyle name="요약 2 2 2 3 20 2" xfId="3404"/>
    <cellStyle name="요약 2 2 2 3 20 2 2" xfId="5186"/>
    <cellStyle name="요약 2 2 2 3 20 3" xfId="5330"/>
    <cellStyle name="요약 2 2 2 3 20 3 2" xfId="5655"/>
    <cellStyle name="요약 2 2 2 3 20 3 2 2" xfId="5919"/>
    <cellStyle name="요약 2 2 2 3 20 3 3" xfId="4498"/>
    <cellStyle name="요약 2 2 2 3 21" xfId="2878"/>
    <cellStyle name="요약 2 2 2 3 21 2" xfId="3405"/>
    <cellStyle name="요약 2 2 2 3 21 2 2" xfId="4337"/>
    <cellStyle name="요약 2 2 2 3 21 3" xfId="5329"/>
    <cellStyle name="요약 2 2 2 3 21 3 2" xfId="5654"/>
    <cellStyle name="요약 2 2 2 3 21 3 2 2" xfId="5918"/>
    <cellStyle name="요약 2 2 2 3 21 3 3" xfId="4355"/>
    <cellStyle name="요약 2 2 2 3 22" xfId="2879"/>
    <cellStyle name="요약 2 2 2 3 22 2" xfId="3406"/>
    <cellStyle name="요약 2 2 2 3 22 2 2" xfId="4516"/>
    <cellStyle name="요약 2 2 2 3 22 3" xfId="5328"/>
    <cellStyle name="요약 2 2 2 3 22 3 2" xfId="5653"/>
    <cellStyle name="요약 2 2 2 3 22 3 2 2" xfId="5917"/>
    <cellStyle name="요약 2 2 2 3 22 3 3" xfId="5475"/>
    <cellStyle name="요약 2 2 2 3 23" xfId="2880"/>
    <cellStyle name="요약 2 2 2 3 23 2" xfId="3407"/>
    <cellStyle name="요약 2 2 2 3 23 2 2" xfId="5016"/>
    <cellStyle name="요약 2 2 2 3 23 3" xfId="5425"/>
    <cellStyle name="요약 2 2 2 3 23 3 2" xfId="5750"/>
    <cellStyle name="요약 2 2 2 3 23 3 2 2" xfId="6014"/>
    <cellStyle name="요약 2 2 2 3 23 3 3" xfId="4400"/>
    <cellStyle name="요약 2 2 2 3 24" xfId="2881"/>
    <cellStyle name="요약 2 2 2 3 24 2" xfId="3408"/>
    <cellStyle name="요약 2 2 2 3 24 2 2" xfId="3590"/>
    <cellStyle name="요약 2 2 2 3 24 3" xfId="5441"/>
    <cellStyle name="요약 2 2 2 3 24 3 2" xfId="5766"/>
    <cellStyle name="요약 2 2 2 3 24 3 2 2" xfId="6030"/>
    <cellStyle name="요약 2 2 2 3 24 3 3" xfId="5513"/>
    <cellStyle name="요약 2 2 2 3 25" xfId="2882"/>
    <cellStyle name="요약 2 2 2 3 25 2" xfId="3409"/>
    <cellStyle name="요약 2 2 2 3 25 2 2" xfId="4549"/>
    <cellStyle name="요약 2 2 2 3 25 3" xfId="5326"/>
    <cellStyle name="요약 2 2 2 3 25 3 2" xfId="5651"/>
    <cellStyle name="요약 2 2 2 3 25 3 2 2" xfId="5915"/>
    <cellStyle name="요약 2 2 2 3 25 3 3" xfId="5158"/>
    <cellStyle name="요약 2 2 2 3 26" xfId="2883"/>
    <cellStyle name="요약 2 2 2 3 26 2" xfId="3410"/>
    <cellStyle name="요약 2 2 2 3 26 2 2" xfId="5110"/>
    <cellStyle name="요약 2 2 2 3 26 3" xfId="5327"/>
    <cellStyle name="요약 2 2 2 3 26 3 2" xfId="5652"/>
    <cellStyle name="요약 2 2 2 3 26 3 2 2" xfId="5916"/>
    <cellStyle name="요약 2 2 2 3 26 3 3" xfId="3618"/>
    <cellStyle name="요약 2 2 2 3 27" xfId="2884"/>
    <cellStyle name="요약 2 2 2 3 27 2" xfId="3411"/>
    <cellStyle name="요약 2 2 2 3 27 2 2" xfId="4521"/>
    <cellStyle name="요약 2 2 2 3 27 3" xfId="5240"/>
    <cellStyle name="요약 2 2 2 3 27 3 2" xfId="5566"/>
    <cellStyle name="요약 2 2 2 3 27 3 2 2" xfId="5830"/>
    <cellStyle name="요약 2 2 2 3 27 3 3" xfId="5100"/>
    <cellStyle name="요약 2 2 2 3 28" xfId="2885"/>
    <cellStyle name="요약 2 2 2 3 28 2" xfId="3412"/>
    <cellStyle name="요약 2 2 2 3 28 2 2" xfId="4533"/>
    <cellStyle name="요약 2 2 2 3 28 3" xfId="5214"/>
    <cellStyle name="요약 2 2 2 3 28 3 2" xfId="5540"/>
    <cellStyle name="요약 2 2 2 3 28 3 2 2" xfId="5804"/>
    <cellStyle name="요약 2 2 2 3 28 3 3" xfId="3596"/>
    <cellStyle name="요약 2 2 2 3 29" xfId="2886"/>
    <cellStyle name="요약 2 2 2 3 29 2" xfId="3413"/>
    <cellStyle name="요약 2 2 2 3 29 2 2" xfId="3594"/>
    <cellStyle name="요약 2 2 2 3 29 3" xfId="5436"/>
    <cellStyle name="요약 2 2 2 3 29 3 2" xfId="5761"/>
    <cellStyle name="요약 2 2 2 3 29 3 2 2" xfId="6025"/>
    <cellStyle name="요약 2 2 2 3 29 3 3" xfId="5507"/>
    <cellStyle name="요약 2 2 2 3 3" xfId="2887"/>
    <cellStyle name="요약 2 2 2 3 3 2" xfId="3414"/>
    <cellStyle name="요약 2 2 2 3 3 2 2" xfId="4385"/>
    <cellStyle name="요약 2 2 2 3 3 3" xfId="5310"/>
    <cellStyle name="요약 2 2 2 3 3 3 2" xfId="5635"/>
    <cellStyle name="요약 2 2 2 3 3 3 2 2" xfId="5899"/>
    <cellStyle name="요약 2 2 2 3 3 3 3" xfId="4399"/>
    <cellStyle name="요약 2 2 2 3 30" xfId="3392"/>
    <cellStyle name="요약 2 2 2 3 30 2" xfId="5143"/>
    <cellStyle name="요약 2 2 2 3 31" xfId="5379"/>
    <cellStyle name="요약 2 2 2 3 31 2" xfId="5704"/>
    <cellStyle name="요약 2 2 2 3 31 2 2" xfId="5968"/>
    <cellStyle name="요약 2 2 2 3 31 3" xfId="5166"/>
    <cellStyle name="요약 2 2 2 3 4" xfId="2888"/>
    <cellStyle name="요약 2 2 2 3 4 2" xfId="3415"/>
    <cellStyle name="요약 2 2 2 3 4 2 2" xfId="4976"/>
    <cellStyle name="요약 2 2 2 3 4 3" xfId="5324"/>
    <cellStyle name="요약 2 2 2 3 4 3 2" xfId="5649"/>
    <cellStyle name="요약 2 2 2 3 4 3 2 2" xfId="5913"/>
    <cellStyle name="요약 2 2 2 3 4 3 3" xfId="4406"/>
    <cellStyle name="요약 2 2 2 3 5" xfId="2889"/>
    <cellStyle name="요약 2 2 2 3 5 2" xfId="3416"/>
    <cellStyle name="요약 2 2 2 3 5 2 2" xfId="4451"/>
    <cellStyle name="요약 2 2 2 3 5 3" xfId="5323"/>
    <cellStyle name="요약 2 2 2 3 5 3 2" xfId="5648"/>
    <cellStyle name="요약 2 2 2 3 5 3 2 2" xfId="5912"/>
    <cellStyle name="요약 2 2 2 3 5 3 3" xfId="4598"/>
    <cellStyle name="요약 2 2 2 3 6" xfId="2890"/>
    <cellStyle name="요약 2 2 2 3 6 2" xfId="3417"/>
    <cellStyle name="요약 2 2 2 3 6 2 2" xfId="5485"/>
    <cellStyle name="요약 2 2 2 3 6 3" xfId="5322"/>
    <cellStyle name="요약 2 2 2 3 6 3 2" xfId="5647"/>
    <cellStyle name="요약 2 2 2 3 6 3 2 2" xfId="5911"/>
    <cellStyle name="요약 2 2 2 3 6 3 3" xfId="4994"/>
    <cellStyle name="요약 2 2 2 3 7" xfId="2891"/>
    <cellStyle name="요약 2 2 2 3 7 2" xfId="3418"/>
    <cellStyle name="요약 2 2 2 3 7 2 2" xfId="5122"/>
    <cellStyle name="요약 2 2 2 3 7 3" xfId="5413"/>
    <cellStyle name="요약 2 2 2 3 7 3 2" xfId="5738"/>
    <cellStyle name="요약 2 2 2 3 7 3 2 2" xfId="6002"/>
    <cellStyle name="요약 2 2 2 3 7 3 3" xfId="5486"/>
    <cellStyle name="요약 2 2 2 3 8" xfId="2892"/>
    <cellStyle name="요약 2 2 2 3 8 2" xfId="3419"/>
    <cellStyle name="요약 2 2 2 3 8 2 2" xfId="5089"/>
    <cellStyle name="요약 2 2 2 3 8 3" xfId="5320"/>
    <cellStyle name="요약 2 2 2 3 8 3 2" xfId="5645"/>
    <cellStyle name="요약 2 2 2 3 8 3 2 2" xfId="5909"/>
    <cellStyle name="요약 2 2 2 3 8 3 3" xfId="5079"/>
    <cellStyle name="요약 2 2 2 3 9" xfId="2893"/>
    <cellStyle name="요약 2 2 2 3 9 2" xfId="3420"/>
    <cellStyle name="요약 2 2 2 3 9 2 2" xfId="4546"/>
    <cellStyle name="요약 2 2 2 3 9 3" xfId="5321"/>
    <cellStyle name="요약 2 2 2 3 9 3 2" xfId="5646"/>
    <cellStyle name="요약 2 2 2 3 9 3 2 2" xfId="5910"/>
    <cellStyle name="요약 2 2 2 3 9 3 3" xfId="5492"/>
    <cellStyle name="요약 2 2 2 30" xfId="2894"/>
    <cellStyle name="요약 2 2 2 30 2" xfId="3421"/>
    <cellStyle name="요약 2 2 2 30 2 2" xfId="5042"/>
    <cellStyle name="요약 2 2 2 30 3" xfId="5228"/>
    <cellStyle name="요약 2 2 2 30 3 2" xfId="5554"/>
    <cellStyle name="요약 2 2 2 30 3 2 2" xfId="5818"/>
    <cellStyle name="요약 2 2 2 30 3 3" xfId="5480"/>
    <cellStyle name="요약 2 2 2 31" xfId="2895"/>
    <cellStyle name="요약 2 2 2 31 2" xfId="3422"/>
    <cellStyle name="요약 2 2 2 31 2 2" xfId="5144"/>
    <cellStyle name="요약 2 2 2 31 3" xfId="5396"/>
    <cellStyle name="요약 2 2 2 31 3 2" xfId="5721"/>
    <cellStyle name="요약 2 2 2 31 3 2 2" xfId="5985"/>
    <cellStyle name="요약 2 2 2 31 3 3" xfId="4527"/>
    <cellStyle name="요약 2 2 2 32" xfId="2896"/>
    <cellStyle name="요약 2 2 2 32 2" xfId="3423"/>
    <cellStyle name="요약 2 2 2 32 2 2" xfId="5150"/>
    <cellStyle name="요약 2 2 2 32 3" xfId="5440"/>
    <cellStyle name="요약 2 2 2 32 3 2" xfId="5765"/>
    <cellStyle name="요약 2 2 2 32 3 2 2" xfId="6029"/>
    <cellStyle name="요약 2 2 2 32 3 3" xfId="5512"/>
    <cellStyle name="요약 2 2 2 33" xfId="3313"/>
    <cellStyle name="요약 2 2 2 33 2" xfId="4415"/>
    <cellStyle name="요약 2 2 2 34" xfId="5378"/>
    <cellStyle name="요약 2 2 2 34 2" xfId="5703"/>
    <cellStyle name="요약 2 2 2 34 2 2" xfId="5967"/>
    <cellStyle name="요약 2 2 2 34 3" xfId="4599"/>
    <cellStyle name="요약 2 2 2 4" xfId="2897"/>
    <cellStyle name="요약 2 2 2 4 2" xfId="3424"/>
    <cellStyle name="요약 2 2 2 4 2 2" xfId="4509"/>
    <cellStyle name="요약 2 2 2 4 3" xfId="5317"/>
    <cellStyle name="요약 2 2 2 4 3 2" xfId="5642"/>
    <cellStyle name="요약 2 2 2 4 3 2 2" xfId="5906"/>
    <cellStyle name="요약 2 2 2 4 3 3" xfId="4387"/>
    <cellStyle name="요약 2 2 2 5" xfId="2898"/>
    <cellStyle name="요약 2 2 2 5 2" xfId="3425"/>
    <cellStyle name="요약 2 2 2 5 2 2" xfId="4381"/>
    <cellStyle name="요약 2 2 2 5 3" xfId="5319"/>
    <cellStyle name="요약 2 2 2 5 3 2" xfId="5644"/>
    <cellStyle name="요약 2 2 2 5 3 2 2" xfId="5908"/>
    <cellStyle name="요약 2 2 2 5 3 3" xfId="4499"/>
    <cellStyle name="요약 2 2 2 6" xfId="2899"/>
    <cellStyle name="요약 2 2 2 6 2" xfId="3426"/>
    <cellStyle name="요약 2 2 2 6 2 2" xfId="5194"/>
    <cellStyle name="요약 2 2 2 6 3" xfId="5421"/>
    <cellStyle name="요약 2 2 2 6 3 2" xfId="5746"/>
    <cellStyle name="요약 2 2 2 6 3 2 2" xfId="6010"/>
    <cellStyle name="요약 2 2 2 6 3 3" xfId="5040"/>
    <cellStyle name="요약 2 2 2 7" xfId="2900"/>
    <cellStyle name="요약 2 2 2 7 2" xfId="3427"/>
    <cellStyle name="요약 2 2 2 7 2 2" xfId="4617"/>
    <cellStyle name="요약 2 2 2 7 3" xfId="5318"/>
    <cellStyle name="요약 2 2 2 7 3 2" xfId="5643"/>
    <cellStyle name="요약 2 2 2 7 3 2 2" xfId="5907"/>
    <cellStyle name="요약 2 2 2 7 3 3" xfId="4534"/>
    <cellStyle name="요약 2 2 2 8" xfId="2901"/>
    <cellStyle name="요약 2 2 2 8 2" xfId="3428"/>
    <cellStyle name="요약 2 2 2 8 2 2" xfId="4580"/>
    <cellStyle name="요약 2 2 2 8 3" xfId="5236"/>
    <cellStyle name="요약 2 2 2 8 3 2" xfId="5562"/>
    <cellStyle name="요약 2 2 2 8 3 2 2" xfId="5826"/>
    <cellStyle name="요약 2 2 2 8 3 3" xfId="3595"/>
    <cellStyle name="요약 2 2 2 9" xfId="2902"/>
    <cellStyle name="요약 2 2 2 9 2" xfId="3429"/>
    <cellStyle name="요약 2 2 2 9 2 2" xfId="5002"/>
    <cellStyle name="요약 2 2 2 9 3" xfId="5210"/>
    <cellStyle name="요약 2 2 2 9 3 2" xfId="5536"/>
    <cellStyle name="요약 2 2 2 9 3 2 2" xfId="5800"/>
    <cellStyle name="요약 2 2 2 9 3 3" xfId="5046"/>
    <cellStyle name="요약 2 2 20" xfId="2903"/>
    <cellStyle name="요약 2 2 20 2" xfId="3430"/>
    <cellStyle name="요약 2 2 20 2 2" xfId="4506"/>
    <cellStyle name="요약 2 2 20 3" xfId="5404"/>
    <cellStyle name="요약 2 2 20 3 2" xfId="5729"/>
    <cellStyle name="요약 2 2 20 3 2 2" xfId="5993"/>
    <cellStyle name="요약 2 2 20 3 3" xfId="5452"/>
    <cellStyle name="요약 2 2 21" xfId="2904"/>
    <cellStyle name="요약 2 2 21 2" xfId="3431"/>
    <cellStyle name="요약 2 2 21 2 2" xfId="5054"/>
    <cellStyle name="요약 2 2 21 3" xfId="5438"/>
    <cellStyle name="요약 2 2 21 3 2" xfId="5763"/>
    <cellStyle name="요약 2 2 21 3 2 2" xfId="6027"/>
    <cellStyle name="요약 2 2 21 3 3" xfId="5510"/>
    <cellStyle name="요약 2 2 22" xfId="2905"/>
    <cellStyle name="요약 2 2 22 2" xfId="3432"/>
    <cellStyle name="요약 2 2 22 2 2" xfId="4622"/>
    <cellStyle name="요약 2 2 22 3" xfId="5311"/>
    <cellStyle name="요약 2 2 22 3 2" xfId="5636"/>
    <cellStyle name="요약 2 2 22 3 2 2" xfId="5900"/>
    <cellStyle name="요약 2 2 22 3 3" xfId="5037"/>
    <cellStyle name="요약 2 2 23" xfId="2906"/>
    <cellStyle name="요약 2 2 23 2" xfId="3433"/>
    <cellStyle name="요약 2 2 23 2 2" xfId="5015"/>
    <cellStyle name="요약 2 2 23 3" xfId="5316"/>
    <cellStyle name="요약 2 2 23 3 2" xfId="5641"/>
    <cellStyle name="요약 2 2 23 3 2 2" xfId="5905"/>
    <cellStyle name="요약 2 2 23 3 3" xfId="4537"/>
    <cellStyle name="요약 2 2 24" xfId="2907"/>
    <cellStyle name="요약 2 2 24 2" xfId="3434"/>
    <cellStyle name="요약 2 2 24 2 2" xfId="5076"/>
    <cellStyle name="요약 2 2 24 3" xfId="5315"/>
    <cellStyle name="요약 2 2 24 3 2" xfId="5640"/>
    <cellStyle name="요약 2 2 24 3 2 2" xfId="5904"/>
    <cellStyle name="요약 2 2 24 3 3" xfId="4638"/>
    <cellStyle name="요약 2 2 25" xfId="2908"/>
    <cellStyle name="요약 2 2 25 2" xfId="3435"/>
    <cellStyle name="요약 2 2 25 2 2" xfId="5500"/>
    <cellStyle name="요약 2 2 25 3" xfId="5314"/>
    <cellStyle name="요약 2 2 25 3 2" xfId="5639"/>
    <cellStyle name="요약 2 2 25 3 2 2" xfId="5903"/>
    <cellStyle name="요약 2 2 25 3 3" xfId="4462"/>
    <cellStyle name="요약 2 2 26" xfId="2909"/>
    <cellStyle name="요약 2 2 26 2" xfId="3436"/>
    <cellStyle name="요약 2 2 26 2 2" xfId="5111"/>
    <cellStyle name="요약 2 2 26 3" xfId="5429"/>
    <cellStyle name="요약 2 2 26 3 2" xfId="5754"/>
    <cellStyle name="요약 2 2 26 3 2 2" xfId="6018"/>
    <cellStyle name="요약 2 2 26 3 3" xfId="5008"/>
    <cellStyle name="요약 2 2 27" xfId="2910"/>
    <cellStyle name="요약 2 2 27 2" xfId="3437"/>
    <cellStyle name="요약 2 2 27 2 2" xfId="5179"/>
    <cellStyle name="요약 2 2 27 3" xfId="5442"/>
    <cellStyle name="요약 2 2 27 3 2" xfId="5767"/>
    <cellStyle name="요약 2 2 27 3 2 2" xfId="6031"/>
    <cellStyle name="요약 2 2 27 3 3" xfId="5514"/>
    <cellStyle name="요약 2 2 28" xfId="2911"/>
    <cellStyle name="요약 2 2 28 2" xfId="3438"/>
    <cellStyle name="요약 2 2 28 2 2" xfId="4431"/>
    <cellStyle name="요약 2 2 28 3" xfId="5312"/>
    <cellStyle name="요약 2 2 28 3 2" xfId="5637"/>
    <cellStyle name="요약 2 2 28 3 2 2" xfId="5901"/>
    <cellStyle name="요약 2 2 28 3 3" xfId="5192"/>
    <cellStyle name="요약 2 2 29" xfId="2912"/>
    <cellStyle name="요약 2 2 29 2" xfId="3439"/>
    <cellStyle name="요약 2 2 29 2 2" xfId="4363"/>
    <cellStyle name="요약 2 2 29 3" xfId="5313"/>
    <cellStyle name="요약 2 2 29 3 2" xfId="5638"/>
    <cellStyle name="요약 2 2 29 3 2 2" xfId="5902"/>
    <cellStyle name="요약 2 2 29 3 3" xfId="4635"/>
    <cellStyle name="요약 2 2 3" xfId="1007"/>
    <cellStyle name="요약 2 2 3 10" xfId="2913"/>
    <cellStyle name="요약 2 2 3 10 2" xfId="3441"/>
    <cellStyle name="요약 2 2 3 10 2 2" xfId="4426"/>
    <cellStyle name="요약 2 2 3 10 3" xfId="5244"/>
    <cellStyle name="요약 2 2 3 10 3 2" xfId="5570"/>
    <cellStyle name="요약 2 2 3 10 3 2 2" xfId="5834"/>
    <cellStyle name="요약 2 2 3 10 3 3" xfId="4489"/>
    <cellStyle name="요약 2 2 3 11" xfId="2914"/>
    <cellStyle name="요약 2 2 3 11 2" xfId="3442"/>
    <cellStyle name="요약 2 2 3 11 2 2" xfId="3588"/>
    <cellStyle name="요약 2 2 3 11 3" xfId="5218"/>
    <cellStyle name="요약 2 2 3 11 3 2" xfId="5544"/>
    <cellStyle name="요약 2 2 3 11 3 2 2" xfId="5808"/>
    <cellStyle name="요약 2 2 3 11 3 3" xfId="5458"/>
    <cellStyle name="요약 2 2 3 12" xfId="2915"/>
    <cellStyle name="요약 2 2 3 12 2" xfId="3443"/>
    <cellStyle name="요약 2 2 3 12 2 2" xfId="4423"/>
    <cellStyle name="요약 2 2 3 12 3" xfId="5388"/>
    <cellStyle name="요약 2 2 3 12 3 2" xfId="5713"/>
    <cellStyle name="요약 2 2 3 12 3 2 2" xfId="5977"/>
    <cellStyle name="요약 2 2 3 12 3 3" xfId="5488"/>
    <cellStyle name="요약 2 2 3 13" xfId="2916"/>
    <cellStyle name="요약 2 2 3 13 2" xfId="3444"/>
    <cellStyle name="요약 2 2 3 13 2 2" xfId="4449"/>
    <cellStyle name="요약 2 2 3 13 3" xfId="5064"/>
    <cellStyle name="요약 2 2 3 13 3 2" xfId="5520"/>
    <cellStyle name="요약 2 2 3 13 3 2 2" xfId="5784"/>
    <cellStyle name="요약 2 2 3 13 3 3" xfId="4544"/>
    <cellStyle name="요약 2 2 3 14" xfId="2917"/>
    <cellStyle name="요약 2 2 3 14 2" xfId="3445"/>
    <cellStyle name="요약 2 2 3 14 2 2" xfId="4477"/>
    <cellStyle name="요약 2 2 3 14 3" xfId="5034"/>
    <cellStyle name="요약 2 2 3 14 3 2" xfId="5518"/>
    <cellStyle name="요약 2 2 3 14 3 2 2" xfId="5782"/>
    <cellStyle name="요약 2 2 3 14 3 3" xfId="5088"/>
    <cellStyle name="요약 2 2 3 15" xfId="2918"/>
    <cellStyle name="요약 2 2 3 15 2" xfId="3446"/>
    <cellStyle name="요약 2 2 3 15 2 2" xfId="5028"/>
    <cellStyle name="요약 2 2 3 15 3" xfId="5280"/>
    <cellStyle name="요약 2 2 3 15 3 2" xfId="5605"/>
    <cellStyle name="요약 2 2 3 15 3 2 2" xfId="5869"/>
    <cellStyle name="요약 2 2 3 15 3 3" xfId="4518"/>
    <cellStyle name="요약 2 2 3 16" xfId="2919"/>
    <cellStyle name="요약 2 2 3 16 2" xfId="3447"/>
    <cellStyle name="요약 2 2 3 16 2 2" xfId="4621"/>
    <cellStyle name="요약 2 2 3 16 3" xfId="5309"/>
    <cellStyle name="요약 2 2 3 16 3 2" xfId="5634"/>
    <cellStyle name="요약 2 2 3 16 3 2 2" xfId="5898"/>
    <cellStyle name="요약 2 2 3 16 3 3" xfId="4999"/>
    <cellStyle name="요약 2 2 3 17" xfId="2920"/>
    <cellStyle name="요약 2 2 3 17 2" xfId="3448"/>
    <cellStyle name="요약 2 2 3 17 2 2" xfId="4430"/>
    <cellStyle name="요약 2 2 3 17 3" xfId="5308"/>
    <cellStyle name="요약 2 2 3 17 3 2" xfId="5633"/>
    <cellStyle name="요약 2 2 3 17 3 2 2" xfId="5897"/>
    <cellStyle name="요약 2 2 3 17 3 3" xfId="5074"/>
    <cellStyle name="요약 2 2 3 18" xfId="2921"/>
    <cellStyle name="요약 2 2 3 18 2" xfId="3449"/>
    <cellStyle name="요약 2 2 3 18 2 2" xfId="4550"/>
    <cellStyle name="요약 2 2 3 18 3" xfId="5307"/>
    <cellStyle name="요약 2 2 3 18 3 2" xfId="5632"/>
    <cellStyle name="요약 2 2 3 18 3 2 2" xfId="5896"/>
    <cellStyle name="요약 2 2 3 18 3 3" xfId="5178"/>
    <cellStyle name="요약 2 2 3 19" xfId="2922"/>
    <cellStyle name="요약 2 2 3 19 2" xfId="3450"/>
    <cellStyle name="요약 2 2 3 19 2 2" xfId="4414"/>
    <cellStyle name="요약 2 2 3 19 3" xfId="5412"/>
    <cellStyle name="요약 2 2 3 19 3 2" xfId="5737"/>
    <cellStyle name="요약 2 2 3 19 3 2 2" xfId="6001"/>
    <cellStyle name="요약 2 2 3 19 3 3" xfId="3569"/>
    <cellStyle name="요약 2 2 3 2" xfId="1010"/>
    <cellStyle name="요약 2 2 3 2 10" xfId="2923"/>
    <cellStyle name="요약 2 2 3 2 10 2" xfId="3452"/>
    <cellStyle name="요약 2 2 3 2 10 2 2" xfId="3571"/>
    <cellStyle name="요약 2 2 3 2 10 3" xfId="5305"/>
    <cellStyle name="요약 2 2 3 2 10 3 2" xfId="5630"/>
    <cellStyle name="요약 2 2 3 2 10 3 2 2" xfId="5894"/>
    <cellStyle name="요약 2 2 3 2 10 3 3" xfId="4998"/>
    <cellStyle name="요약 2 2 3 2 11" xfId="2924"/>
    <cellStyle name="요약 2 2 3 2 11 2" xfId="3453"/>
    <cellStyle name="요약 2 2 3 2 11 2 2" xfId="4390"/>
    <cellStyle name="요약 2 2 3 2 11 3" xfId="5306"/>
    <cellStyle name="요약 2 2 3 2 11 3 2" xfId="5631"/>
    <cellStyle name="요약 2 2 3 2 11 3 2 2" xfId="5895"/>
    <cellStyle name="요약 2 2 3 2 11 3 3" xfId="5012"/>
    <cellStyle name="요약 2 2 3 2 12" xfId="2925"/>
    <cellStyle name="요약 2 2 3 2 12 2" xfId="3454"/>
    <cellStyle name="요약 2 2 3 2 12 2 2" xfId="3572"/>
    <cellStyle name="요약 2 2 3 2 12 3" xfId="5227"/>
    <cellStyle name="요약 2 2 3 2 12 3 2" xfId="5553"/>
    <cellStyle name="요약 2 2 3 2 12 3 2 2" xfId="5817"/>
    <cellStyle name="요약 2 2 3 2 12 3 3" xfId="3593"/>
    <cellStyle name="요약 2 2 3 2 13" xfId="2926"/>
    <cellStyle name="요약 2 2 3 2 13 2" xfId="3455"/>
    <cellStyle name="요약 2 2 3 2 13 2 2" xfId="4412"/>
    <cellStyle name="요약 2 2 3 2 13 3" xfId="5395"/>
    <cellStyle name="요약 2 2 3 2 13 3 2" xfId="5720"/>
    <cellStyle name="요약 2 2 3 2 13 3 2 2" xfId="5984"/>
    <cellStyle name="요약 2 2 3 2 13 3 3" xfId="4520"/>
    <cellStyle name="요약 2 2 3 2 14" xfId="2927"/>
    <cellStyle name="요약 2 2 3 2 14 2" xfId="3456"/>
    <cellStyle name="요약 2 2 3 2 14 2 2" xfId="5185"/>
    <cellStyle name="요약 2 2 3 2 14 3" xfId="5302"/>
    <cellStyle name="요약 2 2 3 2 14 3 2" xfId="5627"/>
    <cellStyle name="요약 2 2 3 2 14 3 2 2" xfId="5891"/>
    <cellStyle name="요약 2 2 3 2 14 3 3" xfId="5115"/>
    <cellStyle name="요약 2 2 3 2 15" xfId="2928"/>
    <cellStyle name="요약 2 2 3 2 15 2" xfId="3457"/>
    <cellStyle name="요약 2 2 3 2 15 2 2" xfId="3617"/>
    <cellStyle name="요약 2 2 3 2 15 3" xfId="5304"/>
    <cellStyle name="요약 2 2 3 2 15 3 2" xfId="5629"/>
    <cellStyle name="요약 2 2 3 2 15 3 2 2" xfId="5893"/>
    <cellStyle name="요약 2 2 3 2 15 3 3" xfId="4393"/>
    <cellStyle name="요약 2 2 3 2 16" xfId="2929"/>
    <cellStyle name="요약 2 2 3 2 16 2" xfId="3458"/>
    <cellStyle name="요약 2 2 3 2 16 2 2" xfId="3620"/>
    <cellStyle name="요약 2 2 3 2 16 3" xfId="5420"/>
    <cellStyle name="요약 2 2 3 2 16 3 2" xfId="5745"/>
    <cellStyle name="요약 2 2 3 2 16 3 2 2" xfId="6009"/>
    <cellStyle name="요약 2 2 3 2 16 3 3" xfId="4359"/>
    <cellStyle name="요약 2 2 3 2 17" xfId="2930"/>
    <cellStyle name="요약 2 2 3 2 17 2" xfId="3459"/>
    <cellStyle name="요약 2 2 3 2 17 2 2" xfId="5106"/>
    <cellStyle name="요약 2 2 3 2 17 3" xfId="5303"/>
    <cellStyle name="요약 2 2 3 2 17 3 2" xfId="5628"/>
    <cellStyle name="요약 2 2 3 2 17 3 2 2" xfId="5892"/>
    <cellStyle name="요약 2 2 3 2 17 3 3" xfId="4504"/>
    <cellStyle name="요약 2 2 3 2 18" xfId="2931"/>
    <cellStyle name="요약 2 2 3 2 18 2" xfId="3460"/>
    <cellStyle name="요약 2 2 3 2 18 2 2" xfId="3575"/>
    <cellStyle name="요약 2 2 3 2 18 3" xfId="5235"/>
    <cellStyle name="요약 2 2 3 2 18 3 2" xfId="5561"/>
    <cellStyle name="요약 2 2 3 2 18 3 2 2" xfId="5825"/>
    <cellStyle name="요약 2 2 3 2 18 3 3" xfId="4605"/>
    <cellStyle name="요약 2 2 3 2 19" xfId="2932"/>
    <cellStyle name="요약 2 2 3 2 19 2" xfId="3461"/>
    <cellStyle name="요약 2 2 3 2 19 2 2" xfId="5101"/>
    <cellStyle name="요약 2 2 3 2 19 3" xfId="5209"/>
    <cellStyle name="요약 2 2 3 2 19 3 2" xfId="5535"/>
    <cellStyle name="요약 2 2 3 2 19 3 2 2" xfId="5799"/>
    <cellStyle name="요약 2 2 3 2 19 3 3" xfId="4616"/>
    <cellStyle name="요약 2 2 3 2 2" xfId="2933"/>
    <cellStyle name="요약 2 2 3 2 2 2" xfId="3462"/>
    <cellStyle name="요약 2 2 3 2 2 2 2" xfId="4466"/>
    <cellStyle name="요약 2 2 3 2 2 3" xfId="5403"/>
    <cellStyle name="요약 2 2 3 2 2 3 2" xfId="5728"/>
    <cellStyle name="요약 2 2 3 2 2 3 2 2" xfId="5992"/>
    <cellStyle name="요약 2 2 3 2 2 3 3" xfId="5070"/>
    <cellStyle name="요약 2 2 3 2 20" xfId="2934"/>
    <cellStyle name="요약 2 2 3 2 20 2" xfId="3463"/>
    <cellStyle name="요약 2 2 3 2 20 2 2" xfId="4633"/>
    <cellStyle name="요약 2 2 3 2 20 3" xfId="5296"/>
    <cellStyle name="요약 2 2 3 2 20 3 2" xfId="5621"/>
    <cellStyle name="요약 2 2 3 2 20 3 2 2" xfId="5885"/>
    <cellStyle name="요약 2 2 3 2 20 3 3" xfId="5003"/>
    <cellStyle name="요약 2 2 3 2 21" xfId="2935"/>
    <cellStyle name="요약 2 2 3 2 21 2" xfId="3464"/>
    <cellStyle name="요약 2 2 3 2 21 2 2" xfId="5197"/>
    <cellStyle name="요약 2 2 3 2 21 3" xfId="5301"/>
    <cellStyle name="요약 2 2 3 2 21 3 2" xfId="5626"/>
    <cellStyle name="요약 2 2 3 2 21 3 2 2" xfId="5890"/>
    <cellStyle name="요약 2 2 3 2 21 3 3" xfId="4481"/>
    <cellStyle name="요약 2 2 3 2 22" xfId="2936"/>
    <cellStyle name="요약 2 2 3 2 22 2" xfId="3465"/>
    <cellStyle name="요약 2 2 3 2 22 2 2" xfId="4536"/>
    <cellStyle name="요약 2 2 3 2 22 3" xfId="5300"/>
    <cellStyle name="요약 2 2 3 2 22 3 2" xfId="5625"/>
    <cellStyle name="요약 2 2 3 2 22 3 2 2" xfId="5889"/>
    <cellStyle name="요약 2 2 3 2 22 3 3" xfId="5119"/>
    <cellStyle name="요약 2 2 3 2 23" xfId="2937"/>
    <cellStyle name="요약 2 2 3 2 23 2" xfId="3466"/>
    <cellStyle name="요약 2 2 3 2 23 2 2" xfId="4538"/>
    <cellStyle name="요약 2 2 3 2 23 3" xfId="5299"/>
    <cellStyle name="요약 2 2 3 2 23 3 2" xfId="5624"/>
    <cellStyle name="요약 2 2 3 2 23 3 2 2" xfId="5888"/>
    <cellStyle name="요약 2 2 3 2 23 3 3" xfId="4985"/>
    <cellStyle name="요약 2 2 3 2 24" xfId="2938"/>
    <cellStyle name="요약 2 2 3 2 24 2" xfId="3467"/>
    <cellStyle name="요약 2 2 3 2 24 2 2" xfId="3574"/>
    <cellStyle name="요약 2 2 3 2 24 3" xfId="5428"/>
    <cellStyle name="요약 2 2 3 2 24 3 2" xfId="5753"/>
    <cellStyle name="요약 2 2 3 2 24 3 2 2" xfId="6017"/>
    <cellStyle name="요약 2 2 3 2 24 3 3" xfId="5129"/>
    <cellStyle name="요약 2 2 3 2 25" xfId="2939"/>
    <cellStyle name="요약 2 2 3 2 25 2" xfId="3468"/>
    <cellStyle name="요약 2 2 3 2 25 2 2" xfId="5133"/>
    <cellStyle name="요약 2 2 3 2 25 3" xfId="5297"/>
    <cellStyle name="요약 2 2 3 2 25 3 2" xfId="5622"/>
    <cellStyle name="요약 2 2 3 2 25 3 2 2" xfId="5886"/>
    <cellStyle name="요약 2 2 3 2 25 3 3" xfId="5043"/>
    <cellStyle name="요약 2 2 3 2 26" xfId="2940"/>
    <cellStyle name="요약 2 2 3 2 26 2" xfId="3469"/>
    <cellStyle name="요약 2 2 3 2 26 2 2" xfId="4683"/>
    <cellStyle name="요약 2 2 3 2 26 3" xfId="5298"/>
    <cellStyle name="요약 2 2 3 2 26 3 2" xfId="5623"/>
    <cellStyle name="요약 2 2 3 2 26 3 2 2" xfId="5887"/>
    <cellStyle name="요약 2 2 3 2 26 3 3" xfId="5001"/>
    <cellStyle name="요약 2 2 3 2 27" xfId="2941"/>
    <cellStyle name="요약 2 2 3 2 27 2" xfId="3470"/>
    <cellStyle name="요약 2 2 3 2 27 2 2" xfId="5035"/>
    <cellStyle name="요약 2 2 3 2 27 3" xfId="5243"/>
    <cellStyle name="요약 2 2 3 2 27 3 2" xfId="5569"/>
    <cellStyle name="요약 2 2 3 2 27 3 2 2" xfId="5833"/>
    <cellStyle name="요약 2 2 3 2 27 3 3" xfId="5153"/>
    <cellStyle name="요약 2 2 3 2 28" xfId="2942"/>
    <cellStyle name="요약 2 2 3 2 28 2" xfId="3471"/>
    <cellStyle name="요약 2 2 3 2 28 2 2" xfId="4639"/>
    <cellStyle name="요약 2 2 3 2 28 3" xfId="5217"/>
    <cellStyle name="요약 2 2 3 2 28 3 2" xfId="5543"/>
    <cellStyle name="요약 2 2 3 2 28 3 2 2" xfId="5807"/>
    <cellStyle name="요약 2 2 3 2 28 3 3" xfId="4608"/>
    <cellStyle name="요약 2 2 3 2 29" xfId="2943"/>
    <cellStyle name="요약 2 2 3 2 29 2" xfId="3472"/>
    <cellStyle name="요약 2 2 3 2 29 2 2" xfId="5125"/>
    <cellStyle name="요약 2 2 3 2 29 3" xfId="5391"/>
    <cellStyle name="요약 2 2 3 2 29 3 2" xfId="5716"/>
    <cellStyle name="요약 2 2 3 2 29 3 2 2" xfId="5980"/>
    <cellStyle name="요약 2 2 3 2 29 3 3" xfId="5471"/>
    <cellStyle name="요약 2 2 3 2 3" xfId="2944"/>
    <cellStyle name="요약 2 2 3 2 3 2" xfId="3473"/>
    <cellStyle name="요약 2 2 3 2 3 2 2" xfId="4594"/>
    <cellStyle name="요약 2 2 3 2 3 3" xfId="5281"/>
    <cellStyle name="요약 2 2 3 2 3 3 2" xfId="5606"/>
    <cellStyle name="요약 2 2 3 2 3 3 2 2" xfId="5870"/>
    <cellStyle name="요약 2 2 3 2 3 3 3" xfId="4493"/>
    <cellStyle name="요약 2 2 3 2 30" xfId="3451"/>
    <cellStyle name="요약 2 2 3 2 30 2" xfId="4469"/>
    <cellStyle name="요약 2 2 3 2 31" xfId="5375"/>
    <cellStyle name="요약 2 2 3 2 31 2" xfId="5700"/>
    <cellStyle name="요약 2 2 3 2 31 2 2" xfId="5964"/>
    <cellStyle name="요약 2 2 3 2 31 3" xfId="4535"/>
    <cellStyle name="요약 2 2 3 2 4" xfId="2945"/>
    <cellStyle name="요약 2 2 3 2 4 2" xfId="3474"/>
    <cellStyle name="요약 2 2 3 2 4 2 2" xfId="4522"/>
    <cellStyle name="요약 2 2 3 2 4 3" xfId="5295"/>
    <cellStyle name="요약 2 2 3 2 4 3 2" xfId="5620"/>
    <cellStyle name="요약 2 2 3 2 4 3 2 2" xfId="5884"/>
    <cellStyle name="요약 2 2 3 2 4 3 3" xfId="5148"/>
    <cellStyle name="요약 2 2 3 2 5" xfId="2946"/>
    <cellStyle name="요약 2 2 3 2 5 2" xfId="3475"/>
    <cellStyle name="요약 2 2 3 2 5 2 2" xfId="4432"/>
    <cellStyle name="요약 2 2 3 2 5 3" xfId="5294"/>
    <cellStyle name="요약 2 2 3 2 5 3 2" xfId="5619"/>
    <cellStyle name="요약 2 2 3 2 5 3 2 2" xfId="5883"/>
    <cellStyle name="요약 2 2 3 2 5 3 3" xfId="5460"/>
    <cellStyle name="요약 2 2 3 2 6" xfId="2947"/>
    <cellStyle name="요약 2 2 3 2 6 2" xfId="3476"/>
    <cellStyle name="요약 2 2 3 2 6 2 2" xfId="4344"/>
    <cellStyle name="요약 2 2 3 2 6 3" xfId="5293"/>
    <cellStyle name="요약 2 2 3 2 6 3 2" xfId="5618"/>
    <cellStyle name="요약 2 2 3 2 6 3 2 2" xfId="5882"/>
    <cellStyle name="요약 2 2 3 2 6 3 3" xfId="5493"/>
    <cellStyle name="요약 2 2 3 2 7" xfId="2948"/>
    <cellStyle name="요약 2 2 3 2 7 2" xfId="3477"/>
    <cellStyle name="요약 2 2 3 2 7 2 2" xfId="4463"/>
    <cellStyle name="요약 2 2 3 2 7 3" xfId="5416"/>
    <cellStyle name="요약 2 2 3 2 7 3 2" xfId="5741"/>
    <cellStyle name="요약 2 2 3 2 7 3 2 2" xfId="6005"/>
    <cellStyle name="요약 2 2 3 2 7 3 3" xfId="5056"/>
    <cellStyle name="요약 2 2 3 2 8" xfId="2949"/>
    <cellStyle name="요약 2 2 3 2 8 2" xfId="3478"/>
    <cellStyle name="요약 2 2 3 2 8 2 2" xfId="5180"/>
    <cellStyle name="요약 2 2 3 2 8 3" xfId="5291"/>
    <cellStyle name="요약 2 2 3 2 8 3 2" xfId="5616"/>
    <cellStyle name="요약 2 2 3 2 8 3 2 2" xfId="5880"/>
    <cellStyle name="요약 2 2 3 2 8 3 3" xfId="5126"/>
    <cellStyle name="요약 2 2 3 2 9" xfId="2950"/>
    <cellStyle name="요약 2 2 3 2 9 2" xfId="3479"/>
    <cellStyle name="요약 2 2 3 2 9 2 2" xfId="4642"/>
    <cellStyle name="요약 2 2 3 2 9 3" xfId="5292"/>
    <cellStyle name="요약 2 2 3 2 9 3 2" xfId="5617"/>
    <cellStyle name="요약 2 2 3 2 9 3 2 2" xfId="5881"/>
    <cellStyle name="요약 2 2 3 2 9 3 3" xfId="4636"/>
    <cellStyle name="요약 2 2 3 20" xfId="2951"/>
    <cellStyle name="요약 2 2 3 20 2" xfId="3480"/>
    <cellStyle name="요약 2 2 3 20 2 2" xfId="4465"/>
    <cellStyle name="요약 2 2 3 20 3" xfId="5231"/>
    <cellStyle name="요약 2 2 3 20 3 2" xfId="5557"/>
    <cellStyle name="요약 2 2 3 20 3 2 2" xfId="5821"/>
    <cellStyle name="요약 2 2 3 20 3 3" xfId="5449"/>
    <cellStyle name="요약 2 2 3 21" xfId="2952"/>
    <cellStyle name="요약 2 2 3 21 2" xfId="3481"/>
    <cellStyle name="요약 2 2 3 21 2 2" xfId="5155"/>
    <cellStyle name="요약 2 2 3 21 3" xfId="5399"/>
    <cellStyle name="요약 2 2 3 21 3 2" xfId="5724"/>
    <cellStyle name="요약 2 2 3 21 3 2 2" xfId="5988"/>
    <cellStyle name="요약 2 2 3 21 3 3" xfId="5472"/>
    <cellStyle name="요약 2 2 3 22" xfId="2953"/>
    <cellStyle name="요약 2 2 3 22 2" xfId="3482"/>
    <cellStyle name="요약 2 2 3 22 2 2" xfId="4384"/>
    <cellStyle name="요약 2 2 3 22 3" xfId="5288"/>
    <cellStyle name="요약 2 2 3 22 3 2" xfId="5613"/>
    <cellStyle name="요약 2 2 3 22 3 2 2" xfId="5877"/>
    <cellStyle name="요약 2 2 3 22 3 3" xfId="5188"/>
    <cellStyle name="요약 2 2 3 23" xfId="2954"/>
    <cellStyle name="요약 2 2 3 23 2" xfId="3483"/>
    <cellStyle name="요약 2 2 3 23 2 2" xfId="5104"/>
    <cellStyle name="요약 2 2 3 23 3" xfId="5290"/>
    <cellStyle name="요약 2 2 3 23 3 2" xfId="5615"/>
    <cellStyle name="요약 2 2 3 23 3 2 2" xfId="5879"/>
    <cellStyle name="요약 2 2 3 23 3 3" xfId="5451"/>
    <cellStyle name="요약 2 2 3 24" xfId="2955"/>
    <cellStyle name="요약 2 2 3 24 2" xfId="3484"/>
    <cellStyle name="요약 2 2 3 24 2 2" xfId="3568"/>
    <cellStyle name="요약 2 2 3 24 3" xfId="5424"/>
    <cellStyle name="요약 2 2 3 24 3 2" xfId="5749"/>
    <cellStyle name="요약 2 2 3 24 3 2 2" xfId="6013"/>
    <cellStyle name="요약 2 2 3 24 3 3" xfId="5470"/>
    <cellStyle name="요약 2 2 3 25" xfId="2956"/>
    <cellStyle name="요약 2 2 3 25 2" xfId="3485"/>
    <cellStyle name="요약 2 2 3 25 2 2" xfId="4623"/>
    <cellStyle name="요약 2 2 3 25 3" xfId="5289"/>
    <cellStyle name="요약 2 2 3 25 3 2" xfId="5614"/>
    <cellStyle name="요약 2 2 3 25 3 2 2" xfId="5878"/>
    <cellStyle name="요약 2 2 3 25 3 3" xfId="5137"/>
    <cellStyle name="요약 2 2 3 26" xfId="2957"/>
    <cellStyle name="요약 2 2 3 26 2" xfId="3486"/>
    <cellStyle name="요약 2 2 3 26 2 2" xfId="5501"/>
    <cellStyle name="요약 2 2 3 26 3" xfId="5239"/>
    <cellStyle name="요약 2 2 3 26 3 2" xfId="5565"/>
    <cellStyle name="요약 2 2 3 26 3 2 2" xfId="5829"/>
    <cellStyle name="요약 2 2 3 26 3 3" xfId="5136"/>
    <cellStyle name="요약 2 2 3 27" xfId="2958"/>
    <cellStyle name="요약 2 2 3 27 2" xfId="3487"/>
    <cellStyle name="요약 2 2 3 27 2 2" xfId="4460"/>
    <cellStyle name="요약 2 2 3 27 3" xfId="5213"/>
    <cellStyle name="요약 2 2 3 27 3 2" xfId="5539"/>
    <cellStyle name="요약 2 2 3 27 3 2 2" xfId="5803"/>
    <cellStyle name="요약 2 2 3 27 3 3" xfId="5010"/>
    <cellStyle name="요약 2 2 3 28" xfId="2959"/>
    <cellStyle name="요약 2 2 3 28 2" xfId="3488"/>
    <cellStyle name="요약 2 2 3 28 2 2" xfId="4531"/>
    <cellStyle name="요약 2 2 3 28 3" xfId="5407"/>
    <cellStyle name="요약 2 2 3 28 3 2" xfId="5732"/>
    <cellStyle name="요약 2 2 3 28 3 2 2" xfId="5996"/>
    <cellStyle name="요약 2 2 3 28 3 3" xfId="4445"/>
    <cellStyle name="요약 2 2 3 29" xfId="2960"/>
    <cellStyle name="요약 2 2 3 29 2" xfId="3489"/>
    <cellStyle name="요약 2 2 3 29 2 2" xfId="4425"/>
    <cellStyle name="요약 2 2 3 29 3" xfId="5282"/>
    <cellStyle name="요약 2 2 3 29 3 2" xfId="5607"/>
    <cellStyle name="요약 2 2 3 29 3 2 2" xfId="5871"/>
    <cellStyle name="요약 2 2 3 29 3 3" xfId="5098"/>
    <cellStyle name="요약 2 2 3 3" xfId="2961"/>
    <cellStyle name="요약 2 2 3 3 2" xfId="3490"/>
    <cellStyle name="요약 2 2 3 3 2 2" xfId="5183"/>
    <cellStyle name="요약 2 2 3 3 3" xfId="5287"/>
    <cellStyle name="요약 2 2 3 3 3 2" xfId="5612"/>
    <cellStyle name="요약 2 2 3 3 3 2 2" xfId="5876"/>
    <cellStyle name="요약 2 2 3 3 3 3" xfId="5107"/>
    <cellStyle name="요약 2 2 3 30" xfId="2962"/>
    <cellStyle name="요약 2 2 3 30 2" xfId="3491"/>
    <cellStyle name="요약 2 2 3 30 2 2" xfId="5463"/>
    <cellStyle name="요약 2 2 3 30 3" xfId="5286"/>
    <cellStyle name="요약 2 2 3 30 3 2" xfId="5611"/>
    <cellStyle name="요약 2 2 3 30 3 2 2" xfId="5875"/>
    <cellStyle name="요약 2 2 3 30 3 3" xfId="4532"/>
    <cellStyle name="요약 2 2 3 31" xfId="2963"/>
    <cellStyle name="요약 2 2 3 31 2" xfId="3492"/>
    <cellStyle name="요약 2 2 3 31 2 2" xfId="5465"/>
    <cellStyle name="요약 2 2 3 31 3" xfId="5285"/>
    <cellStyle name="요약 2 2 3 31 3 2" xfId="5610"/>
    <cellStyle name="요약 2 2 3 31 3 2 2" xfId="5874"/>
    <cellStyle name="요약 2 2 3 31 3 3" xfId="4375"/>
    <cellStyle name="요약 2 2 3 32" xfId="3440"/>
    <cellStyle name="요약 2 2 3 32 2" xfId="4480"/>
    <cellStyle name="요약 2 2 3 33" xfId="5380"/>
    <cellStyle name="요약 2 2 3 33 2" xfId="5705"/>
    <cellStyle name="요약 2 2 3 33 2 2" xfId="5969"/>
    <cellStyle name="요약 2 2 3 33 3" xfId="4613"/>
    <cellStyle name="요약 2 2 3 4" xfId="2964"/>
    <cellStyle name="요약 2 2 3 4 2" xfId="3493"/>
    <cellStyle name="요약 2 2 3 4 2 2" xfId="5461"/>
    <cellStyle name="요약 2 2 3 4 3" xfId="5432"/>
    <cellStyle name="요약 2 2 3 4 3 2" xfId="5757"/>
    <cellStyle name="요약 2 2 3 4 3 2 2" xfId="6021"/>
    <cellStyle name="요약 2 2 3 4 3 3" xfId="5182"/>
    <cellStyle name="요약 2 2 3 5" xfId="2965"/>
    <cellStyle name="요약 2 2 3 5 2" xfId="3494"/>
    <cellStyle name="요약 2 2 3 5 2 2" xfId="5176"/>
    <cellStyle name="요약 2 2 3 5 3" xfId="5283"/>
    <cellStyle name="요약 2 2 3 5 3 2" xfId="5608"/>
    <cellStyle name="요약 2 2 3 5 3 2 2" xfId="5872"/>
    <cellStyle name="요약 2 2 3 5 3 3" xfId="5459"/>
    <cellStyle name="요약 2 2 3 6" xfId="2966"/>
    <cellStyle name="요약 2 2 3 6 2" xfId="3495"/>
    <cellStyle name="요약 2 2 3 6 2 2" xfId="4611"/>
    <cellStyle name="요약 2 2 3 6 3" xfId="5284"/>
    <cellStyle name="요약 2 2 3 6 3 2" xfId="5609"/>
    <cellStyle name="요약 2 2 3 6 3 2 2" xfId="5873"/>
    <cellStyle name="요약 2 2 3 6 3 3" xfId="5147"/>
    <cellStyle name="요약 2 2 3 7" xfId="2967"/>
    <cellStyle name="요약 2 2 3 7 2" xfId="3496"/>
    <cellStyle name="요약 2 2 3 7 2 2" xfId="4380"/>
    <cellStyle name="요약 2 2 3 7 3" xfId="5247"/>
    <cellStyle name="요약 2 2 3 7 3 2" xfId="5573"/>
    <cellStyle name="요약 2 2 3 7 3 2 2" xfId="5837"/>
    <cellStyle name="요약 2 2 3 7 3 3" xfId="5007"/>
    <cellStyle name="요약 2 2 3 8" xfId="2968"/>
    <cellStyle name="요약 2 2 3 8 2" xfId="3497"/>
    <cellStyle name="요약 2 2 3 8 2 2" xfId="4440"/>
    <cellStyle name="요약 2 2 3 8 3" xfId="5221"/>
    <cellStyle name="요약 2 2 3 8 3 2" xfId="5547"/>
    <cellStyle name="요약 2 2 3 8 3 2 2" xfId="5811"/>
    <cellStyle name="요약 2 2 3 8 3 3" xfId="5482"/>
    <cellStyle name="요약 2 2 3 9" xfId="2969"/>
    <cellStyle name="요약 2 2 3 9 2" xfId="3498"/>
    <cellStyle name="요약 2 2 3 9 2 2" xfId="4424"/>
    <cellStyle name="요약 2 2 3 9 3" xfId="4625"/>
    <cellStyle name="요약 2 2 3 9 3 2" xfId="5174"/>
    <cellStyle name="요약 2 2 3 9 3 2 2" xfId="5777"/>
    <cellStyle name="요약 2 2 3 9 3 3" xfId="4513"/>
    <cellStyle name="요약 2 2 30" xfId="2970"/>
    <cellStyle name="요약 2 2 30 2" xfId="3499"/>
    <cellStyle name="요약 2 2 30 2 2" xfId="4629"/>
    <cellStyle name="요약 2 2 30 3" xfId="5386"/>
    <cellStyle name="요약 2 2 30 3 2" xfId="5711"/>
    <cellStyle name="요약 2 2 30 3 2 2" xfId="5975"/>
    <cellStyle name="요약 2 2 30 3 3" xfId="4529"/>
    <cellStyle name="요약 2 2 31" xfId="2971"/>
    <cellStyle name="요약 2 2 31 2" xfId="3500"/>
    <cellStyle name="요약 2 2 31 2 2" xfId="5164"/>
    <cellStyle name="요약 2 2 31 3" xfId="5071"/>
    <cellStyle name="요약 2 2 31 3 2" xfId="5522"/>
    <cellStyle name="요약 2 2 31 3 2 2" xfId="5786"/>
    <cellStyle name="요약 2 2 31 3 3" xfId="4339"/>
    <cellStyle name="요약 2 2 32" xfId="2972"/>
    <cellStyle name="요약 2 2 32 2" xfId="3501"/>
    <cellStyle name="요약 2 2 32 2 2" xfId="4628"/>
    <cellStyle name="요약 2 2 32 3" xfId="5063"/>
    <cellStyle name="요약 2 2 32 3 2" xfId="5519"/>
    <cellStyle name="요약 2 2 32 3 2 2" xfId="5783"/>
    <cellStyle name="요약 2 2 32 3 3" xfId="5052"/>
    <cellStyle name="요약 2 2 33" xfId="2973"/>
    <cellStyle name="요약 2 2 33 2" xfId="3502"/>
    <cellStyle name="요약 2 2 33 2 2" xfId="4596"/>
    <cellStyle name="요약 2 2 33 3" xfId="5279"/>
    <cellStyle name="요약 2 2 33 3 2" xfId="5604"/>
    <cellStyle name="요약 2 2 33 3 2 2" xfId="5868"/>
    <cellStyle name="요약 2 2 33 3 3" xfId="5038"/>
    <cellStyle name="요약 2 2 34" xfId="2974"/>
    <cellStyle name="요약 2 2 34 2" xfId="3503"/>
    <cellStyle name="요약 2 2 34 2 2" xfId="5505"/>
    <cellStyle name="요약 2 2 34 3" xfId="5278"/>
    <cellStyle name="요약 2 2 34 3 2" xfId="5603"/>
    <cellStyle name="요약 2 2 34 3 2 2" xfId="5867"/>
    <cellStyle name="요약 2 2 34 3 3" xfId="4496"/>
    <cellStyle name="요약 2 2 35" xfId="2975"/>
    <cellStyle name="요약 2 2 35 2" xfId="3504"/>
    <cellStyle name="요약 2 2 35 2 2" xfId="5095"/>
    <cellStyle name="요약 2 2 35 3" xfId="5410"/>
    <cellStyle name="요약 2 2 35 3 2" xfId="5735"/>
    <cellStyle name="요약 2 2 35 3 2 2" xfId="5999"/>
    <cellStyle name="요약 2 2 35 3 3" xfId="4479"/>
    <cellStyle name="요약 2 2 36" xfId="2976"/>
    <cellStyle name="요약 2 2 36 2" xfId="3505"/>
    <cellStyle name="요약 2 2 36 2 2" xfId="5154"/>
    <cellStyle name="요약 2 2 36 3" xfId="5276"/>
    <cellStyle name="요약 2 2 36 3 2" xfId="5601"/>
    <cellStyle name="요약 2 2 36 3 2 2" xfId="5865"/>
    <cellStyle name="요약 2 2 36 3 3" xfId="5121"/>
    <cellStyle name="요약 2 2 37" xfId="2977"/>
    <cellStyle name="요약 2 2 37 2" xfId="3506"/>
    <cellStyle name="요약 2 2 37 2 2" xfId="4620"/>
    <cellStyle name="요약 2 2 37 3" xfId="5277"/>
    <cellStyle name="요약 2 2 37 3 2" xfId="5602"/>
    <cellStyle name="요약 2 2 37 3 2 2" xfId="5866"/>
    <cellStyle name="요약 2 2 37 3 3" xfId="5163"/>
    <cellStyle name="요약 2 2 38" xfId="2978"/>
    <cellStyle name="요약 2 2 38 2" xfId="3507"/>
    <cellStyle name="요약 2 2 38 2 2" xfId="4475"/>
    <cellStyle name="요약 2 2 38 3" xfId="5225"/>
    <cellStyle name="요약 2 2 38 3 2" xfId="5551"/>
    <cellStyle name="요약 2 2 38 3 2 2" xfId="5815"/>
    <cellStyle name="요약 2 2 38 3 3" xfId="5067"/>
    <cellStyle name="요약 2 2 39" xfId="2979"/>
    <cellStyle name="요약 2 2 39 2" xfId="3508"/>
    <cellStyle name="요약 2 2 39 2 2" xfId="5086"/>
    <cellStyle name="요약 2 2 39 3" xfId="5393"/>
    <cellStyle name="요약 2 2 39 3 2" xfId="5718"/>
    <cellStyle name="요약 2 2 39 3 2 2" xfId="5982"/>
    <cellStyle name="요약 2 2 39 3 3" xfId="4403"/>
    <cellStyle name="요약 2 2 4" xfId="1006"/>
    <cellStyle name="요약 2 2 4 10" xfId="2980"/>
    <cellStyle name="요약 2 2 4 10 2" xfId="3510"/>
    <cellStyle name="요약 2 2 4 10 2 2" xfId="4987"/>
    <cellStyle name="요약 2 2 4 10 3" xfId="5273"/>
    <cellStyle name="요약 2 2 4 10 3 2" xfId="5598"/>
    <cellStyle name="요약 2 2 4 10 3 2 2" xfId="5862"/>
    <cellStyle name="요약 2 2 4 10 3 3" xfId="5477"/>
    <cellStyle name="요약 2 2 4 11" xfId="2981"/>
    <cellStyle name="요약 2 2 4 11 2" xfId="3511"/>
    <cellStyle name="요약 2 2 4 11 2 2" xfId="5200"/>
    <cellStyle name="요약 2 2 4 11 3" xfId="5275"/>
    <cellStyle name="요약 2 2 4 11 3 2" xfId="5600"/>
    <cellStyle name="요약 2 2 4 11 3 2 2" xfId="5864"/>
    <cellStyle name="요약 2 2 4 11 3 3" xfId="4374"/>
    <cellStyle name="요약 2 2 4 12" xfId="2982"/>
    <cellStyle name="요약 2 2 4 12 2" xfId="3512"/>
    <cellStyle name="요약 2 2 4 12 2 2" xfId="5135"/>
    <cellStyle name="요약 2 2 4 12 3" xfId="5418"/>
    <cellStyle name="요약 2 2 4 12 3 2" xfId="5743"/>
    <cellStyle name="요약 2 2 4 12 3 2 2" xfId="6007"/>
    <cellStyle name="요약 2 2 4 12 3 3" xfId="5468"/>
    <cellStyle name="요약 2 2 4 13" xfId="2983"/>
    <cellStyle name="요약 2 2 4 13 2" xfId="3513"/>
    <cellStyle name="요약 2 2 4 13 2 2" xfId="4530"/>
    <cellStyle name="요약 2 2 4 13 3" xfId="5274"/>
    <cellStyle name="요약 2 2 4 13 3 2" xfId="5599"/>
    <cellStyle name="요약 2 2 4 13 3 2 2" xfId="5863"/>
    <cellStyle name="요약 2 2 4 13 3 3" xfId="4338"/>
    <cellStyle name="요약 2 2 4 14" xfId="2984"/>
    <cellStyle name="요약 2 2 4 14 2" xfId="3514"/>
    <cellStyle name="요약 2 2 4 14 2 2" xfId="4597"/>
    <cellStyle name="요약 2 2 4 14 3" xfId="5233"/>
    <cellStyle name="요약 2 2 4 14 3 2" xfId="5559"/>
    <cellStyle name="요약 2 2 4 14 3 2 2" xfId="5823"/>
    <cellStyle name="요약 2 2 4 14 3 3" xfId="4378"/>
    <cellStyle name="요약 2 2 4 15" xfId="2985"/>
    <cellStyle name="요약 2 2 4 15 2" xfId="3515"/>
    <cellStyle name="요약 2 2 4 15 2 2" xfId="4593"/>
    <cellStyle name="요약 2 2 4 15 3" xfId="5207"/>
    <cellStyle name="요약 2 2 4 15 3 2" xfId="5533"/>
    <cellStyle name="요약 2 2 4 15 3 2 2" xfId="5797"/>
    <cellStyle name="요약 2 2 4 15 3 3" xfId="5483"/>
    <cellStyle name="요약 2 2 4 16" xfId="2986"/>
    <cellStyle name="요약 2 2 4 16 2" xfId="3516"/>
    <cellStyle name="요약 2 2 4 16 2 2" xfId="4630"/>
    <cellStyle name="요약 2 2 4 16 3" xfId="5401"/>
    <cellStyle name="요약 2 2 4 16 3 2" xfId="5726"/>
    <cellStyle name="요약 2 2 4 16 3 2 2" xfId="5990"/>
    <cellStyle name="요약 2 2 4 16 3 3" xfId="4619"/>
    <cellStyle name="요약 2 2 4 17" xfId="2987"/>
    <cellStyle name="요약 2 2 4 17 2" xfId="3517"/>
    <cellStyle name="요약 2 2 4 17 2 2" xfId="4681"/>
    <cellStyle name="요약 2 2 4 17 3" xfId="5267"/>
    <cellStyle name="요약 2 2 4 17 3 2" xfId="5592"/>
    <cellStyle name="요약 2 2 4 17 3 2 2" xfId="5856"/>
    <cellStyle name="요약 2 2 4 17 3 3" xfId="5068"/>
    <cellStyle name="요약 2 2 4 18" xfId="2988"/>
    <cellStyle name="요약 2 2 4 18 2" xfId="3518"/>
    <cellStyle name="요약 2 2 4 18 2 2" xfId="5075"/>
    <cellStyle name="요약 2 2 4 18 3" xfId="5272"/>
    <cellStyle name="요약 2 2 4 18 3 2" xfId="5597"/>
    <cellStyle name="요약 2 2 4 18 3 2 2" xfId="5861"/>
    <cellStyle name="요약 2 2 4 18 3 3" xfId="4539"/>
    <cellStyle name="요약 2 2 4 19" xfId="2989"/>
    <cellStyle name="요약 2 2 4 19 2" xfId="3519"/>
    <cellStyle name="요약 2 2 4 19 2 2" xfId="4627"/>
    <cellStyle name="요약 2 2 4 19 3" xfId="5271"/>
    <cellStyle name="요약 2 2 4 19 3 2" xfId="5596"/>
    <cellStyle name="요약 2 2 4 19 3 2 2" xfId="5860"/>
    <cellStyle name="요약 2 2 4 19 3 3" xfId="3616"/>
    <cellStyle name="요약 2 2 4 2" xfId="2990"/>
    <cellStyle name="요약 2 2 4 2 2" xfId="3520"/>
    <cellStyle name="요약 2 2 4 2 2 2" xfId="5161"/>
    <cellStyle name="요약 2 2 4 2 3" xfId="5270"/>
    <cellStyle name="요약 2 2 4 2 3 2" xfId="5595"/>
    <cellStyle name="요약 2 2 4 2 3 2 2" xfId="5859"/>
    <cellStyle name="요약 2 2 4 2 3 3" xfId="5478"/>
    <cellStyle name="요약 2 2 4 20" xfId="2991"/>
    <cellStyle name="요약 2 2 4 20 2" xfId="3521"/>
    <cellStyle name="요약 2 2 4 20 2 2" xfId="5146"/>
    <cellStyle name="요약 2 2 4 20 3" xfId="5426"/>
    <cellStyle name="요약 2 2 4 20 3 2" xfId="5751"/>
    <cellStyle name="요약 2 2 4 20 3 2 2" xfId="6015"/>
    <cellStyle name="요약 2 2 4 20 3 3" xfId="3570"/>
    <cellStyle name="요약 2 2 4 21" xfId="2992"/>
    <cellStyle name="요약 2 2 4 21 2" xfId="3522"/>
    <cellStyle name="요약 2 2 4 21 2 2" xfId="4439"/>
    <cellStyle name="요약 2 2 4 21 3" xfId="5268"/>
    <cellStyle name="요약 2 2 4 21 3 2" xfId="5593"/>
    <cellStyle name="요약 2 2 4 21 3 2 2" xfId="5857"/>
    <cellStyle name="요약 2 2 4 21 3 3" xfId="4626"/>
    <cellStyle name="요약 2 2 4 22" xfId="2993"/>
    <cellStyle name="요약 2 2 4 22 2" xfId="3523"/>
    <cellStyle name="요약 2 2 4 22 2 2" xfId="4515"/>
    <cellStyle name="요약 2 2 4 22 3" xfId="5269"/>
    <cellStyle name="요약 2 2 4 22 3 2" xfId="5594"/>
    <cellStyle name="요약 2 2 4 22 3 2 2" xfId="5858"/>
    <cellStyle name="요약 2 2 4 22 3 3" xfId="4624"/>
    <cellStyle name="요약 2 2 4 23" xfId="2994"/>
    <cellStyle name="요약 2 2 4 23 2" xfId="3524"/>
    <cellStyle name="요약 2 2 4 23 2 2" xfId="5072"/>
    <cellStyle name="요약 2 2 4 23 3" xfId="5241"/>
    <cellStyle name="요약 2 2 4 23 3 2" xfId="5567"/>
    <cellStyle name="요약 2 2 4 23 3 2 2" xfId="5831"/>
    <cellStyle name="요약 2 2 4 23 3 3" xfId="5078"/>
    <cellStyle name="요약 2 2 4 24" xfId="2995"/>
    <cellStyle name="요약 2 2 4 24 2" xfId="3525"/>
    <cellStyle name="요약 2 2 4 24 2 2" xfId="4973"/>
    <cellStyle name="요약 2 2 4 24 3" xfId="5215"/>
    <cellStyle name="요약 2 2 4 24 3 2" xfId="5541"/>
    <cellStyle name="요약 2 2 4 24 3 2 2" xfId="5805"/>
    <cellStyle name="요약 2 2 4 24 3 3" xfId="4367"/>
    <cellStyle name="요약 2 2 4 25" xfId="2996"/>
    <cellStyle name="요약 2 2 4 25 2" xfId="3526"/>
    <cellStyle name="요약 2 2 4 25 2 2" xfId="5062"/>
    <cellStyle name="요약 2 2 4 25 3" xfId="5389"/>
    <cellStyle name="요약 2 2 4 25 3 2" xfId="5714"/>
    <cellStyle name="요약 2 2 4 25 3 2 2" xfId="5978"/>
    <cellStyle name="요약 2 2 4 25 3 3" xfId="5160"/>
    <cellStyle name="요약 2 2 4 26" xfId="2997"/>
    <cellStyle name="요약 2 2 4 26 2" xfId="3527"/>
    <cellStyle name="요약 2 2 4 26 2 2" xfId="4514"/>
    <cellStyle name="요약 2 2 4 26 3" xfId="5252"/>
    <cellStyle name="요약 2 2 4 26 3 2" xfId="5577"/>
    <cellStyle name="요약 2 2 4 26 3 2 2" xfId="5841"/>
    <cellStyle name="요약 2 2 4 26 3 3" xfId="4491"/>
    <cellStyle name="요약 2 2 4 27" xfId="2998"/>
    <cellStyle name="요약 2 2 4 27 2" xfId="3528"/>
    <cellStyle name="요약 2 2 4 27 2 2" xfId="4512"/>
    <cellStyle name="요약 2 2 4 27 3" xfId="5266"/>
    <cellStyle name="요약 2 2 4 27 3 2" xfId="5591"/>
    <cellStyle name="요약 2 2 4 27 3 2 2" xfId="5855"/>
    <cellStyle name="요약 2 2 4 27 3 3" xfId="4640"/>
    <cellStyle name="요약 2 2 4 28" xfId="2999"/>
    <cellStyle name="요약 2 2 4 28 2" xfId="3529"/>
    <cellStyle name="요약 2 2 4 28 2 2" xfId="4543"/>
    <cellStyle name="요약 2 2 4 28 3" xfId="5265"/>
    <cellStyle name="요약 2 2 4 28 3 2" xfId="5590"/>
    <cellStyle name="요약 2 2 4 28 3 2 2" xfId="5854"/>
    <cellStyle name="요약 2 2 4 28 3 3" xfId="5080"/>
    <cellStyle name="요약 2 2 4 29" xfId="3000"/>
    <cellStyle name="요약 2 2 4 29 2" xfId="3530"/>
    <cellStyle name="요약 2 2 4 29 2 2" xfId="5102"/>
    <cellStyle name="요약 2 2 4 29 3" xfId="5264"/>
    <cellStyle name="요약 2 2 4 29 3 2" xfId="5589"/>
    <cellStyle name="요약 2 2 4 29 3 2 2" xfId="5853"/>
    <cellStyle name="요약 2 2 4 29 3 3" xfId="4405"/>
    <cellStyle name="요약 2 2 4 3" xfId="3001"/>
    <cellStyle name="요약 2 2 4 3 2" xfId="3531"/>
    <cellStyle name="요약 2 2 4 3 2 2" xfId="4413"/>
    <cellStyle name="요약 2 2 4 3 3" xfId="5414"/>
    <cellStyle name="요약 2 2 4 3 3 2" xfId="5739"/>
    <cellStyle name="요약 2 2 4 3 3 2 2" xfId="6003"/>
    <cellStyle name="요약 2 2 4 3 3 3" xfId="5189"/>
    <cellStyle name="요약 2 2 4 30" xfId="3002"/>
    <cellStyle name="요약 2 2 4 30 2" xfId="3532"/>
    <cellStyle name="요약 2 2 4 30 2 2" xfId="5156"/>
    <cellStyle name="요약 2 2 4 30 3" xfId="5262"/>
    <cellStyle name="요약 2 2 4 30 3 2" xfId="5587"/>
    <cellStyle name="요약 2 2 4 30 3 2 2" xfId="5851"/>
    <cellStyle name="요약 2 2 4 30 3 3" xfId="4682"/>
    <cellStyle name="요약 2 2 4 31" xfId="3509"/>
    <cellStyle name="요약 2 2 4 31 2" xfId="4603"/>
    <cellStyle name="요약 2 2 4 32" xfId="5377"/>
    <cellStyle name="요약 2 2 4 32 2" xfId="5702"/>
    <cellStyle name="요약 2 2 4 32 2 2" xfId="5966"/>
    <cellStyle name="요약 2 2 4 32 3" xfId="5489"/>
    <cellStyle name="요약 2 2 4 4" xfId="3003"/>
    <cellStyle name="요약 2 2 4 4 2" xfId="3533"/>
    <cellStyle name="요약 2 2 4 4 2 2" xfId="5097"/>
    <cellStyle name="요약 2 2 4 4 3" xfId="5263"/>
    <cellStyle name="요약 2 2 4 4 3 2" xfId="5588"/>
    <cellStyle name="요약 2 2 4 4 3 2 2" xfId="5852"/>
    <cellStyle name="요약 2 2 4 4 3 3" xfId="5502"/>
    <cellStyle name="요약 2 2 4 5" xfId="3004"/>
    <cellStyle name="요약 2 2 4 5 2" xfId="3534"/>
    <cellStyle name="요약 2 2 4 5 2 2" xfId="5117"/>
    <cellStyle name="요약 2 2 4 5 3" xfId="5229"/>
    <cellStyle name="요약 2 2 4 5 3 2" xfId="5555"/>
    <cellStyle name="요약 2 2 4 5 3 2 2" xfId="5819"/>
    <cellStyle name="요약 2 2 4 5 3 3" xfId="4409"/>
    <cellStyle name="요약 2 2 4 6" xfId="3005"/>
    <cellStyle name="요약 2 2 4 6 2" xfId="3535"/>
    <cellStyle name="요약 2 2 4 6 2 2" xfId="4450"/>
    <cellStyle name="요약 2 2 4 6 3" xfId="5397"/>
    <cellStyle name="요약 2 2 4 6 3 2" xfId="5722"/>
    <cellStyle name="요약 2 2 4 6 3 2 2" xfId="5986"/>
    <cellStyle name="요약 2 2 4 6 3 3" xfId="4467"/>
    <cellStyle name="요약 2 2 4 7" xfId="3006"/>
    <cellStyle name="요약 2 2 4 7 2" xfId="3536"/>
    <cellStyle name="요약 2 2 4 7 2 2" xfId="4576"/>
    <cellStyle name="요약 2 2 4 7 3" xfId="5259"/>
    <cellStyle name="요약 2 2 4 7 3 2" xfId="5584"/>
    <cellStyle name="요약 2 2 4 7 3 2 2" xfId="5848"/>
    <cellStyle name="요약 2 2 4 7 3 3" xfId="5487"/>
    <cellStyle name="요약 2 2 4 8" xfId="3007"/>
    <cellStyle name="요약 2 2 4 8 2" xfId="3537"/>
    <cellStyle name="요약 2 2 4 8 2 2" xfId="4454"/>
    <cellStyle name="요약 2 2 4 8 3" xfId="5261"/>
    <cellStyle name="요약 2 2 4 8 3 2" xfId="5586"/>
    <cellStyle name="요약 2 2 4 8 3 2 2" xfId="5850"/>
    <cellStyle name="요약 2 2 4 8 3 3" xfId="4986"/>
    <cellStyle name="요약 2 2 4 9" xfId="3008"/>
    <cellStyle name="요약 2 2 4 9 2" xfId="3538"/>
    <cellStyle name="요약 2 2 4 9 2 2" xfId="5092"/>
    <cellStyle name="요약 2 2 4 9 3" xfId="5422"/>
    <cellStyle name="요약 2 2 4 9 3 2" xfId="5747"/>
    <cellStyle name="요약 2 2 4 9 3 2 2" xfId="6011"/>
    <cellStyle name="요약 2 2 4 9 3 3" xfId="4401"/>
    <cellStyle name="요약 2 2 40" xfId="3009"/>
    <cellStyle name="요약 2 2 40 2" xfId="3539"/>
    <cellStyle name="요약 2 2 40 2 2" xfId="4410"/>
    <cellStyle name="요약 2 2 40 3" xfId="5260"/>
    <cellStyle name="요약 2 2 40 3 2" xfId="5585"/>
    <cellStyle name="요약 2 2 40 3 2 2" xfId="5849"/>
    <cellStyle name="요약 2 2 40 3 3" xfId="4510"/>
    <cellStyle name="요약 2 2 41" xfId="3010"/>
    <cellStyle name="요약 2 2 41 2" xfId="3540"/>
    <cellStyle name="요약 2 2 41 2 2" xfId="4595"/>
    <cellStyle name="요약 2 2 41 3" xfId="5237"/>
    <cellStyle name="요약 2 2 41 3 2" xfId="5563"/>
    <cellStyle name="요약 2 2 41 3 2 2" xfId="5827"/>
    <cellStyle name="요약 2 2 41 3 3" xfId="4993"/>
    <cellStyle name="요약 2 2 42" xfId="3011"/>
    <cellStyle name="요약 2 2 42 2" xfId="3541"/>
    <cellStyle name="요약 2 2 42 2 2" xfId="4503"/>
    <cellStyle name="요약 2 2 42 3" xfId="5211"/>
    <cellStyle name="요약 2 2 42 3 2" xfId="5537"/>
    <cellStyle name="요약 2 2 42 3 2 2" xfId="5801"/>
    <cellStyle name="요약 2 2 42 3 3" xfId="5499"/>
    <cellStyle name="요약 2 2 43" xfId="3012"/>
    <cellStyle name="요약 2 2 43 2" xfId="3542"/>
    <cellStyle name="요약 2 2 43 2 2" xfId="4610"/>
    <cellStyle name="요약 2 2 43 3" xfId="5405"/>
    <cellStyle name="요약 2 2 43 3 2" xfId="5730"/>
    <cellStyle name="요약 2 2 43 3 2 2" xfId="5994"/>
    <cellStyle name="요약 2 2 43 3 3" xfId="4492"/>
    <cellStyle name="요약 2 2 44" xfId="3013"/>
    <cellStyle name="요약 2 2 44 2" xfId="3543"/>
    <cellStyle name="요약 2 2 44 2 2" xfId="5172"/>
    <cellStyle name="요약 2 2 44 3" xfId="5253"/>
    <cellStyle name="요약 2 2 44 3 2" xfId="5578"/>
    <cellStyle name="요약 2 2 44 3 2 2" xfId="5842"/>
    <cellStyle name="요약 2 2 44 3 3" xfId="5142"/>
    <cellStyle name="요약 2 2 45" xfId="3014"/>
    <cellStyle name="요약 2 2 45 2" xfId="3544"/>
    <cellStyle name="요약 2 2 45 2 2" xfId="4436"/>
    <cellStyle name="요약 2 2 45 3" xfId="5258"/>
    <cellStyle name="요약 2 2 45 3 2" xfId="5583"/>
    <cellStyle name="요약 2 2 45 3 2 2" xfId="5847"/>
    <cellStyle name="요약 2 2 45 3 3" xfId="5128"/>
    <cellStyle name="요약 2 2 46" xfId="3015"/>
    <cellStyle name="요약 2 2 46 2" xfId="3545"/>
    <cellStyle name="요약 2 2 46 2 2" xfId="4997"/>
    <cellStyle name="요약 2 2 46 3" xfId="5257"/>
    <cellStyle name="요약 2 2 46 3 2" xfId="5582"/>
    <cellStyle name="요약 2 2 46 3 2 2" xfId="5846"/>
    <cellStyle name="요약 2 2 46 3 3" xfId="5479"/>
    <cellStyle name="요약 2 2 47" xfId="3016"/>
    <cellStyle name="요약 2 2 47 2" xfId="3546"/>
    <cellStyle name="요약 2 2 47 2 2" xfId="5059"/>
    <cellStyle name="요약 2 2 47 3" xfId="5256"/>
    <cellStyle name="요약 2 2 47 3 2" xfId="5581"/>
    <cellStyle name="요약 2 2 47 3 2 2" xfId="5845"/>
    <cellStyle name="요약 2 2 47 3 3" xfId="4376"/>
    <cellStyle name="요약 2 2 48" xfId="3017"/>
    <cellStyle name="요약 2 2 48 2" xfId="3547"/>
    <cellStyle name="요약 2 2 48 2 2" xfId="3592"/>
    <cellStyle name="요약 2 2 48 3" xfId="5430"/>
    <cellStyle name="요약 2 2 48 3 2" xfId="5755"/>
    <cellStyle name="요약 2 2 48 3 2 2" xfId="6019"/>
    <cellStyle name="요약 2 2 48 3 3" xfId="4386"/>
    <cellStyle name="요약 2 2 49" xfId="3018"/>
    <cellStyle name="요약 2 2 49 2" xfId="3548"/>
    <cellStyle name="요약 2 2 49 2 2" xfId="4991"/>
    <cellStyle name="요약 2 2 49 3" xfId="5254"/>
    <cellStyle name="요약 2 2 49 3 2" xfId="5579"/>
    <cellStyle name="요약 2 2 49 3 2 2" xfId="5843"/>
    <cellStyle name="요약 2 2 49 3 3" xfId="4456"/>
    <cellStyle name="요약 2 2 5" xfId="3019"/>
    <cellStyle name="요약 2 2 5 2" xfId="3549"/>
    <cellStyle name="요약 2 2 5 2 2" xfId="5066"/>
    <cellStyle name="요약 2 2 5 3" xfId="5255"/>
    <cellStyle name="요약 2 2 5 3 2" xfId="5580"/>
    <cellStyle name="요약 2 2 5 3 2 2" xfId="5844"/>
    <cellStyle name="요약 2 2 5 3 3" xfId="5036"/>
    <cellStyle name="요약 2 2 50" xfId="3020"/>
    <cellStyle name="요약 2 2 50 2" xfId="3550"/>
    <cellStyle name="요약 2 2 50 2 2" xfId="4643"/>
    <cellStyle name="요약 2 2 50 3" xfId="5245"/>
    <cellStyle name="요약 2 2 50 3 2" xfId="5571"/>
    <cellStyle name="요약 2 2 50 3 2 2" xfId="5835"/>
    <cellStyle name="요약 2 2 50 3 3" xfId="5476"/>
    <cellStyle name="요약 2 2 51" xfId="3021"/>
    <cellStyle name="요약 2 2 51 2" xfId="3551"/>
    <cellStyle name="요약 2 2 51 2 2" xfId="5084"/>
    <cellStyle name="요약 2 2 51 3" xfId="5219"/>
    <cellStyle name="요약 2 2 51 3 2" xfId="5545"/>
    <cellStyle name="요약 2 2 51 3 2 2" xfId="5809"/>
    <cellStyle name="요약 2 2 51 3 3" xfId="5201"/>
    <cellStyle name="요약 2 2 52" xfId="3022"/>
    <cellStyle name="요약 2 2 52 2" xfId="3552"/>
    <cellStyle name="요약 2 2 52 2 2" xfId="5048"/>
    <cellStyle name="요약 2 2 52 3" xfId="5159"/>
    <cellStyle name="요약 2 2 52 3 2" xfId="5525"/>
    <cellStyle name="요약 2 2 52 3 2 2" xfId="5789"/>
    <cellStyle name="요약 2 2 52 3 3" xfId="5120"/>
    <cellStyle name="요약 2 2 53" xfId="3023"/>
    <cellStyle name="요약 2 2 53 2" xfId="3553"/>
    <cellStyle name="요약 2 2 53 2 2" xfId="4349"/>
    <cellStyle name="요약 2 2 53 3" xfId="5032"/>
    <cellStyle name="요약 2 2 53 3 2" xfId="5517"/>
    <cellStyle name="요약 2 2 53 3 2 2" xfId="5781"/>
    <cellStyle name="요약 2 2 53 3 3" xfId="4540"/>
    <cellStyle name="요약 2 2 54" xfId="3024"/>
    <cellStyle name="요약 2 2 54 2" xfId="3554"/>
    <cellStyle name="요약 2 2 54 2 2" xfId="5060"/>
    <cellStyle name="요약 2 2 54 3" xfId="4601"/>
    <cellStyle name="요약 2 2 54 3 2" xfId="4379"/>
    <cellStyle name="요약 2 2 54 3 2 2" xfId="5772"/>
    <cellStyle name="요약 2 2 54 3 3" xfId="4637"/>
    <cellStyle name="요약 2 2 55" xfId="3025"/>
    <cellStyle name="요약 2 2 55 2" xfId="3555"/>
    <cellStyle name="요약 2 2 55 2 2" xfId="4417"/>
    <cellStyle name="요약 2 2 55 3" xfId="5384"/>
    <cellStyle name="요약 2 2 55 3 2" xfId="5709"/>
    <cellStyle name="요약 2 2 55 3 2 2" xfId="5973"/>
    <cellStyle name="요약 2 2 55 3 3" xfId="5496"/>
    <cellStyle name="요약 2 2 56" xfId="3026"/>
    <cellStyle name="요약 2 2 56 2" xfId="3556"/>
    <cellStyle name="요약 2 2 56 2 2" xfId="4461"/>
    <cellStyle name="요약 2 2 56 3" xfId="5251"/>
    <cellStyle name="요약 2 2 56 3 2" xfId="5576"/>
    <cellStyle name="요약 2 2 56 3 2 2" xfId="5840"/>
    <cellStyle name="요약 2 2 56 3 3" xfId="5123"/>
    <cellStyle name="요약 2 2 57" xfId="3027"/>
    <cellStyle name="요약 2 2 57 2" xfId="3557"/>
    <cellStyle name="요약 2 2 57 2 2" xfId="5467"/>
    <cellStyle name="요약 2 2 57 3" xfId="5031"/>
    <cellStyle name="요약 2 2 57 3 2" xfId="5516"/>
    <cellStyle name="요약 2 2 57 3 2 2" xfId="5780"/>
    <cellStyle name="요약 2 2 57 3 3" xfId="4394"/>
    <cellStyle name="요약 2 2 58" xfId="3028"/>
    <cellStyle name="요약 2 2 58 2" xfId="3558"/>
    <cellStyle name="요약 2 2 58 2 2" xfId="5456"/>
    <cellStyle name="요약 2 2 58 3" xfId="3573"/>
    <cellStyle name="요약 2 2 58 3 2" xfId="5503"/>
    <cellStyle name="요약 2 2 58 3 2 2" xfId="5775"/>
    <cellStyle name="요약 2 2 58 3 3" xfId="4609"/>
    <cellStyle name="요약 2 2 59" xfId="3029"/>
    <cellStyle name="요약 2 2 59 2" xfId="3559"/>
    <cellStyle name="요약 2 2 59 2 2" xfId="4397"/>
    <cellStyle name="요약 2 2 59 3" xfId="5091"/>
    <cellStyle name="요약 2 2 59 3 2" xfId="5523"/>
    <cellStyle name="요약 2 2 59 3 2 2" xfId="5787"/>
    <cellStyle name="요약 2 2 59 3 3" xfId="5457"/>
    <cellStyle name="요약 2 2 6" xfId="3030"/>
    <cellStyle name="요약 2 2 6 2" xfId="3560"/>
    <cellStyle name="요약 2 2 6 2 2" xfId="5171"/>
    <cellStyle name="요약 2 2 6 3" xfId="5167"/>
    <cellStyle name="요약 2 2 6 3 2" xfId="5527"/>
    <cellStyle name="요약 2 2 6 3 2 2" xfId="5791"/>
    <cellStyle name="요약 2 2 6 3 3" xfId="5124"/>
    <cellStyle name="요약 2 2 60" xfId="3031"/>
    <cellStyle name="요약 2 2 60 2" xfId="3561"/>
    <cellStyle name="요약 2 2 60 2 2" xfId="3589"/>
    <cellStyle name="요약 2 2 60 3" xfId="4604"/>
    <cellStyle name="요약 2 2 60 3 2" xfId="5113"/>
    <cellStyle name="요약 2 2 60 3 2 2" xfId="5774"/>
    <cellStyle name="요약 2 2 60 3 3" xfId="5094"/>
    <cellStyle name="요약 2 2 61" xfId="3302"/>
    <cellStyle name="요약 2 2 61 2" xfId="4418"/>
    <cellStyle name="요약 2 2 62" xfId="4548"/>
    <cellStyle name="요약 2 2 62 2" xfId="5250"/>
    <cellStyle name="요약 2 2 62 2 2" xfId="5769"/>
    <cellStyle name="요약 2 2 62 3" xfId="5191"/>
    <cellStyle name="요약 2 2 63" xfId="5435"/>
    <cellStyle name="요약 2 2 63 2" xfId="5760"/>
    <cellStyle name="요약 2 2 63 2 2" xfId="6024"/>
    <cellStyle name="요약 2 2 63 3" xfId="5506"/>
    <cellStyle name="요약 2 2 7" xfId="3032"/>
    <cellStyle name="요약 2 2 7 2" xfId="3562"/>
    <cellStyle name="요약 2 2 7 2 2" xfId="4442"/>
    <cellStyle name="요약 2 2 7 3" xfId="4600"/>
    <cellStyle name="요약 2 2 7 3 2" xfId="5474"/>
    <cellStyle name="요약 2 2 7 3 2 2" xfId="5771"/>
    <cellStyle name="요약 2 2 7 3 3" xfId="5169"/>
    <cellStyle name="요약 2 2 8" xfId="3033"/>
    <cellStyle name="요약 2 2 8 2" xfId="3563"/>
    <cellStyle name="요약 2 2 8 2 2" xfId="5202"/>
    <cellStyle name="요약 2 2 8 3" xfId="3619"/>
    <cellStyle name="요약 2 2 8 3 2" xfId="5509"/>
    <cellStyle name="요약 2 2 8 3 2 2" xfId="5778"/>
    <cellStyle name="요약 2 2 8 3 3" xfId="5462"/>
    <cellStyle name="요약 2 2 9" xfId="3034"/>
    <cellStyle name="요약 2 2 9 2" xfId="3564"/>
    <cellStyle name="요약 2 2 9 2 2" xfId="4434"/>
    <cellStyle name="요약 2 2 9 3" xfId="5382"/>
    <cellStyle name="요약 2 2 9 3 2" xfId="5707"/>
    <cellStyle name="요약 2 2 9 3 2 2" xfId="5971"/>
    <cellStyle name="요약 2 2 9 3 3" xfId="4507"/>
    <cellStyle name="요약 2 3" xfId="4725"/>
    <cellStyle name="요약 3" xfId="179"/>
    <cellStyle name="요약 4" xfId="274"/>
    <cellStyle name="요약 4 2" xfId="4807"/>
    <cellStyle name="요약 4 3" xfId="4657"/>
    <cellStyle name="요약 5" xfId="3035"/>
    <cellStyle name="요약 5 2" xfId="4769"/>
    <cellStyle name="요약 5 3" xfId="5011"/>
    <cellStyle name="요약 6" xfId="3036"/>
    <cellStyle name="요약 7" xfId="3037"/>
    <cellStyle name="요약 8" xfId="3038"/>
    <cellStyle name="요약 9" xfId="3039"/>
    <cellStyle name="입력" xfId="69" builtinId="20" customBuiltin="1"/>
    <cellStyle name="입력 2" xfId="53"/>
    <cellStyle name="입력 2 2" xfId="4727"/>
    <cellStyle name="입력 2 3" xfId="4726"/>
    <cellStyle name="입력 3" xfId="180"/>
    <cellStyle name="입력 4" xfId="275"/>
    <cellStyle name="입력 4 2" xfId="4821"/>
    <cellStyle name="입력 4 3" xfId="4567"/>
    <cellStyle name="입력 5" xfId="3040"/>
    <cellStyle name="입력 5 2" xfId="4762"/>
    <cellStyle name="입력 5 3" xfId="5014"/>
    <cellStyle name="입력 6" xfId="3041"/>
    <cellStyle name="입력 7" xfId="3042"/>
    <cellStyle name="입력 8" xfId="3043"/>
    <cellStyle name="입력 9" xfId="3044"/>
    <cellStyle name="제목" xfId="61" builtinId="15" customBuiltin="1"/>
    <cellStyle name="제목 1" xfId="62" builtinId="16" customBuiltin="1"/>
    <cellStyle name="제목 1 2" xfId="55"/>
    <cellStyle name="제목 1 2 2" xfId="3046"/>
    <cellStyle name="제목 1 2 2 2" xfId="4729"/>
    <cellStyle name="제목 1 2 2 3" xfId="5017"/>
    <cellStyle name="제목 1 2 3" xfId="3045"/>
    <cellStyle name="제목 1 2 4" xfId="4728"/>
    <cellStyle name="제목 1 3" xfId="182"/>
    <cellStyle name="제목 1 4" xfId="276"/>
    <cellStyle name="제목 1 4 2" xfId="4817"/>
    <cellStyle name="제목 1 4 3" xfId="4656"/>
    <cellStyle name="제목 1 5" xfId="3047"/>
    <cellStyle name="제목 1 5 2" xfId="4755"/>
    <cellStyle name="제목 1 5 3" xfId="5018"/>
    <cellStyle name="제목 1 6" xfId="3048"/>
    <cellStyle name="제목 1 7" xfId="3049"/>
    <cellStyle name="제목 1 8" xfId="3050"/>
    <cellStyle name="제목 1 9" xfId="3051"/>
    <cellStyle name="제목 10" xfId="3052"/>
    <cellStyle name="제목 11" xfId="3053"/>
    <cellStyle name="제목 12" xfId="3054"/>
    <cellStyle name="제목 2" xfId="63" builtinId="17" customBuiltin="1"/>
    <cellStyle name="제목 2 2" xfId="56"/>
    <cellStyle name="제목 2 2 2" xfId="3056"/>
    <cellStyle name="제목 2 2 2 2" xfId="4731"/>
    <cellStyle name="제목 2 2 2 3" xfId="5019"/>
    <cellStyle name="제목 2 2 3" xfId="3055"/>
    <cellStyle name="제목 2 2 4" xfId="4730"/>
    <cellStyle name="제목 2 3" xfId="183"/>
    <cellStyle name="제목 2 4" xfId="277"/>
    <cellStyle name="제목 2 4 2" xfId="4818"/>
    <cellStyle name="제목 2 4 3" xfId="4566"/>
    <cellStyle name="제목 2 5" xfId="3057"/>
    <cellStyle name="제목 2 5 2" xfId="4756"/>
    <cellStyle name="제목 2 5 3" xfId="5020"/>
    <cellStyle name="제목 2 6" xfId="3058"/>
    <cellStyle name="제목 2 7" xfId="3059"/>
    <cellStyle name="제목 2 8" xfId="3060"/>
    <cellStyle name="제목 2 9" xfId="3061"/>
    <cellStyle name="제목 3" xfId="64" builtinId="18" customBuiltin="1"/>
    <cellStyle name="제목 3 2" xfId="57"/>
    <cellStyle name="제목 3 2 2" xfId="3063"/>
    <cellStyle name="제목 3 2 2 2" xfId="4733"/>
    <cellStyle name="제목 3 2 2 3" xfId="5021"/>
    <cellStyle name="제목 3 2 3" xfId="3062"/>
    <cellStyle name="제목 3 2 4" xfId="4732"/>
    <cellStyle name="제목 3 3" xfId="184"/>
    <cellStyle name="제목 3 4" xfId="278"/>
    <cellStyle name="제목 3 4 2" xfId="4798"/>
    <cellStyle name="제목 3 4 3" xfId="4655"/>
    <cellStyle name="제목 3 5" xfId="3064"/>
    <cellStyle name="제목 3 5 2" xfId="4757"/>
    <cellStyle name="제목 3 5 3" xfId="5022"/>
    <cellStyle name="제목 3 6" xfId="3065"/>
    <cellStyle name="제목 3 7" xfId="3066"/>
    <cellStyle name="제목 3 8" xfId="3067"/>
    <cellStyle name="제목 3 9" xfId="3068"/>
    <cellStyle name="제목 4" xfId="65" builtinId="19" customBuiltin="1"/>
    <cellStyle name="제목 4 2" xfId="58"/>
    <cellStyle name="제목 4 2 2" xfId="3070"/>
    <cellStyle name="제목 4 2 2 2" xfId="4735"/>
    <cellStyle name="제목 4 2 2 3" xfId="5023"/>
    <cellStyle name="제목 4 2 3" xfId="3069"/>
    <cellStyle name="제목 4 2 4" xfId="4734"/>
    <cellStyle name="제목 4 3" xfId="185"/>
    <cellStyle name="제목 4 4" xfId="279"/>
    <cellStyle name="제목 4 4 2" xfId="4835"/>
    <cellStyle name="제목 4 4 3" xfId="4565"/>
    <cellStyle name="제목 4 5" xfId="3071"/>
    <cellStyle name="제목 4 5 2" xfId="4758"/>
    <cellStyle name="제목 4 5 3" xfId="5024"/>
    <cellStyle name="제목 4 6" xfId="3072"/>
    <cellStyle name="제목 4 7" xfId="3073"/>
    <cellStyle name="제목 4 8" xfId="3074"/>
    <cellStyle name="제목 4 9" xfId="3075"/>
    <cellStyle name="제목 5" xfId="54"/>
    <cellStyle name="제목 5 2" xfId="3077"/>
    <cellStyle name="제목 5 2 2" xfId="4737"/>
    <cellStyle name="제목 5 2 3" xfId="5026"/>
    <cellStyle name="제목 5 3" xfId="3076"/>
    <cellStyle name="제목 5 4" xfId="4736"/>
    <cellStyle name="제목 6" xfId="181"/>
    <cellStyle name="제목 7" xfId="280"/>
    <cellStyle name="제목 7 2" xfId="4812"/>
    <cellStyle name="제목 7 3" xfId="4654"/>
    <cellStyle name="제목 8" xfId="3078"/>
    <cellStyle name="제목 8 2" xfId="4754"/>
    <cellStyle name="제목 8 3" xfId="5027"/>
    <cellStyle name="제목 9" xfId="3079"/>
    <cellStyle name="좋음" xfId="66" builtinId="26" customBuiltin="1"/>
    <cellStyle name="좋음 2" xfId="59"/>
    <cellStyle name="좋음 2 2" xfId="4739"/>
    <cellStyle name="좋음 2 3" xfId="4738"/>
    <cellStyle name="좋음 3" xfId="186"/>
    <cellStyle name="좋음 4" xfId="281"/>
    <cellStyle name="좋음 4 2" xfId="4813"/>
    <cellStyle name="좋음 4 3" xfId="4564"/>
    <cellStyle name="좋음 5" xfId="3080"/>
    <cellStyle name="좋음 5 2" xfId="4759"/>
    <cellStyle name="좋음 5 3" xfId="5029"/>
    <cellStyle name="좋음 6" xfId="3081"/>
    <cellStyle name="좋음 7" xfId="3082"/>
    <cellStyle name="좋음 8" xfId="3083"/>
    <cellStyle name="좋음 9" xfId="3084"/>
    <cellStyle name="출력" xfId="70" builtinId="21" customBuiltin="1"/>
    <cellStyle name="출력 2" xfId="60"/>
    <cellStyle name="출력 2 2" xfId="4741"/>
    <cellStyle name="출력 2 3" xfId="4740"/>
    <cellStyle name="출력 3" xfId="187"/>
    <cellStyle name="출력 4" xfId="282"/>
    <cellStyle name="출력 4 2" xfId="4811"/>
    <cellStyle name="출력 4 3" xfId="4653"/>
    <cellStyle name="출력 5" xfId="3085"/>
    <cellStyle name="출력 5 2" xfId="4763"/>
    <cellStyle name="출력 5 3" xfId="5030"/>
    <cellStyle name="출력 6" xfId="3086"/>
    <cellStyle name="출력 7" xfId="3087"/>
    <cellStyle name="출력 8" xfId="3088"/>
    <cellStyle name="출력 9" xfId="3089"/>
    <cellStyle name="표준" xfId="0" builtinId="0"/>
    <cellStyle name="표준 10" xfId="198"/>
    <cellStyle name="표준 10 10" xfId="3090"/>
    <cellStyle name="표준 10 11" xfId="4742"/>
    <cellStyle name="표준 10 12" xfId="3600"/>
    <cellStyle name="표준 10 12 2" xfId="6796"/>
    <cellStyle name="표준 10 12 2 2" xfId="10145"/>
    <cellStyle name="표준 10 12 3" xfId="8471"/>
    <cellStyle name="표준 10 13" xfId="4584"/>
    <cellStyle name="표준 10 13 2" xfId="7539"/>
    <cellStyle name="표준 10 13 2 2" xfId="10888"/>
    <cellStyle name="표준 10 13 3" xfId="9214"/>
    <cellStyle name="표준 10 14" xfId="6053"/>
    <cellStyle name="표준 10 14 2" xfId="9402"/>
    <cellStyle name="표준 10 15" xfId="7728"/>
    <cellStyle name="표준 10 2" xfId="284"/>
    <cellStyle name="표준 10 2 2" xfId="4816"/>
    <cellStyle name="표준 10 2 3" xfId="4563"/>
    <cellStyle name="표준 10 3" xfId="283"/>
    <cellStyle name="표준 10 4" xfId="334"/>
    <cellStyle name="표준 10 4 10" xfId="6113"/>
    <cellStyle name="표준 10 4 10 2" xfId="9462"/>
    <cellStyle name="표준 10 4 11" xfId="7788"/>
    <cellStyle name="표준 10 4 2" xfId="575"/>
    <cellStyle name="표준 10 4 2 2" xfId="947"/>
    <cellStyle name="표준 10 4 2 2 2" xfId="3094"/>
    <cellStyle name="표준 10 4 2 2 3" xfId="3093"/>
    <cellStyle name="표준 10 4 2 2 4" xfId="4275"/>
    <cellStyle name="표준 10 4 2 2 4 2" xfId="7464"/>
    <cellStyle name="표준 10 4 2 2 4 2 2" xfId="10813"/>
    <cellStyle name="표준 10 4 2 2 4 3" xfId="9139"/>
    <cellStyle name="표준 10 4 2 2 5" xfId="6721"/>
    <cellStyle name="표준 10 4 2 2 5 2" xfId="10070"/>
    <cellStyle name="표준 10 4 2 2 6" xfId="8396"/>
    <cellStyle name="표준 10 4 2 3" xfId="3095"/>
    <cellStyle name="표준 10 4 2 4" xfId="3096"/>
    <cellStyle name="표준 10 4 2 5" xfId="3097"/>
    <cellStyle name="표준 10 4 2 6" xfId="3092"/>
    <cellStyle name="표준 10 4 2 7" xfId="3905"/>
    <cellStyle name="표준 10 4 2 7 2" xfId="7094"/>
    <cellStyle name="표준 10 4 2 7 2 2" xfId="10443"/>
    <cellStyle name="표준 10 4 2 7 3" xfId="8769"/>
    <cellStyle name="표준 10 4 2 8" xfId="6351"/>
    <cellStyle name="표준 10 4 2 8 2" xfId="9700"/>
    <cellStyle name="표준 10 4 2 9" xfId="8026"/>
    <cellStyle name="표준 10 4 3" xfId="455"/>
    <cellStyle name="표준 10 4 3 2" xfId="829"/>
    <cellStyle name="표준 10 4 3 2 2" xfId="3099"/>
    <cellStyle name="표준 10 4 3 2 3" xfId="4157"/>
    <cellStyle name="표준 10 4 3 2 3 2" xfId="7346"/>
    <cellStyle name="표준 10 4 3 2 3 2 2" xfId="10695"/>
    <cellStyle name="표준 10 4 3 2 3 3" xfId="9021"/>
    <cellStyle name="표준 10 4 3 2 4" xfId="6603"/>
    <cellStyle name="표준 10 4 3 2 4 2" xfId="9952"/>
    <cellStyle name="표준 10 4 3 2 5" xfId="8278"/>
    <cellStyle name="표준 10 4 3 3" xfId="3100"/>
    <cellStyle name="표준 10 4 3 4" xfId="3098"/>
    <cellStyle name="표준 10 4 3 5" xfId="3787"/>
    <cellStyle name="표준 10 4 3 5 2" xfId="6976"/>
    <cellStyle name="표준 10 4 3 5 2 2" xfId="10325"/>
    <cellStyle name="표준 10 4 3 5 3" xfId="8651"/>
    <cellStyle name="표준 10 4 3 6" xfId="6233"/>
    <cellStyle name="표준 10 4 3 6 2" xfId="9582"/>
    <cellStyle name="표준 10 4 3 7" xfId="7908"/>
    <cellStyle name="표준 10 4 4" xfId="709"/>
    <cellStyle name="표준 10 4 4 2" xfId="3102"/>
    <cellStyle name="표준 10 4 4 3" xfId="3101"/>
    <cellStyle name="표준 10 4 4 4" xfId="4037"/>
    <cellStyle name="표준 10 4 4 4 2" xfId="7226"/>
    <cellStyle name="표준 10 4 4 4 2 2" xfId="10575"/>
    <cellStyle name="표준 10 4 4 4 3" xfId="8901"/>
    <cellStyle name="표준 10 4 4 5" xfId="6483"/>
    <cellStyle name="표준 10 4 4 5 2" xfId="9832"/>
    <cellStyle name="표준 10 4 4 6" xfId="8158"/>
    <cellStyle name="표준 10 4 5" xfId="3103"/>
    <cellStyle name="표준 10 4 6" xfId="3104"/>
    <cellStyle name="표준 10 4 7" xfId="3105"/>
    <cellStyle name="표준 10 4 8" xfId="3091"/>
    <cellStyle name="표준 10 4 9" xfId="3667"/>
    <cellStyle name="표준 10 4 9 2" xfId="6856"/>
    <cellStyle name="표준 10 4 9 2 2" xfId="10205"/>
    <cellStyle name="표준 10 4 9 3" xfId="8531"/>
    <cellStyle name="표준 10 5" xfId="515"/>
    <cellStyle name="표준 10 5 2" xfId="887"/>
    <cellStyle name="표준 10 5 2 2" xfId="3108"/>
    <cellStyle name="표준 10 5 2 3" xfId="3107"/>
    <cellStyle name="표준 10 5 2 4" xfId="4215"/>
    <cellStyle name="표준 10 5 2 4 2" xfId="7404"/>
    <cellStyle name="표준 10 5 2 4 2 2" xfId="10753"/>
    <cellStyle name="표준 10 5 2 4 3" xfId="9079"/>
    <cellStyle name="표준 10 5 2 5" xfId="6661"/>
    <cellStyle name="표준 10 5 2 5 2" xfId="10010"/>
    <cellStyle name="표준 10 5 2 6" xfId="8336"/>
    <cellStyle name="표준 10 5 3" xfId="3109"/>
    <cellStyle name="표준 10 5 4" xfId="3110"/>
    <cellStyle name="표준 10 5 5" xfId="3111"/>
    <cellStyle name="표준 10 5 6" xfId="3106"/>
    <cellStyle name="표준 10 5 7" xfId="3845"/>
    <cellStyle name="표준 10 5 7 2" xfId="7034"/>
    <cellStyle name="표준 10 5 7 2 2" xfId="10383"/>
    <cellStyle name="표준 10 5 7 3" xfId="8709"/>
    <cellStyle name="표준 10 5 8" xfId="6291"/>
    <cellStyle name="표준 10 5 8 2" xfId="9640"/>
    <cellStyle name="표준 10 5 9" xfId="7966"/>
    <cellStyle name="표준 10 6" xfId="395"/>
    <cellStyle name="표준 10 6 2" xfId="769"/>
    <cellStyle name="표준 10 6 2 2" xfId="3113"/>
    <cellStyle name="표준 10 6 2 3" xfId="4097"/>
    <cellStyle name="표준 10 6 2 3 2" xfId="7286"/>
    <cellStyle name="표준 10 6 2 3 2 2" xfId="10635"/>
    <cellStyle name="표준 10 6 2 3 3" xfId="8961"/>
    <cellStyle name="표준 10 6 2 4" xfId="6543"/>
    <cellStyle name="표준 10 6 2 4 2" xfId="9892"/>
    <cellStyle name="표준 10 6 2 5" xfId="8218"/>
    <cellStyle name="표준 10 6 3" xfId="3114"/>
    <cellStyle name="표준 10 6 4" xfId="3112"/>
    <cellStyle name="표준 10 6 5" xfId="3727"/>
    <cellStyle name="표준 10 6 5 2" xfId="6916"/>
    <cellStyle name="표준 10 6 5 2 2" xfId="10265"/>
    <cellStyle name="표준 10 6 5 3" xfId="8591"/>
    <cellStyle name="표준 10 6 6" xfId="6173"/>
    <cellStyle name="표준 10 6 6 2" xfId="9522"/>
    <cellStyle name="표준 10 6 7" xfId="7848"/>
    <cellStyle name="표준 10 7" xfId="649"/>
    <cellStyle name="표준 10 7 2" xfId="3116"/>
    <cellStyle name="표준 10 7 3" xfId="3115"/>
    <cellStyle name="표준 10 7 4" xfId="3977"/>
    <cellStyle name="표준 10 7 4 2" xfId="7166"/>
    <cellStyle name="표준 10 7 4 2 2" xfId="10515"/>
    <cellStyle name="표준 10 7 4 3" xfId="8841"/>
    <cellStyle name="표준 10 7 5" xfId="6423"/>
    <cellStyle name="표준 10 7 5 2" xfId="9772"/>
    <cellStyle name="표준 10 7 6" xfId="8098"/>
    <cellStyle name="표준 10 8" xfId="3117"/>
    <cellStyle name="표준 10 9" xfId="3118"/>
    <cellStyle name="표준 11" xfId="199"/>
    <cellStyle name="표준 11 10" xfId="3119"/>
    <cellStyle name="표준 11 11" xfId="4743"/>
    <cellStyle name="표준 11 12" xfId="3601"/>
    <cellStyle name="표준 11 12 2" xfId="6797"/>
    <cellStyle name="표준 11 12 2 2" xfId="10146"/>
    <cellStyle name="표준 11 12 3" xfId="8472"/>
    <cellStyle name="표준 11 13" xfId="4672"/>
    <cellStyle name="표준 11 13 2" xfId="7555"/>
    <cellStyle name="표준 11 13 2 2" xfId="10904"/>
    <cellStyle name="표준 11 13 3" xfId="9230"/>
    <cellStyle name="표준 11 14" xfId="6054"/>
    <cellStyle name="표준 11 14 2" xfId="9403"/>
    <cellStyle name="표준 11 15" xfId="7729"/>
    <cellStyle name="표준 11 2" xfId="286"/>
    <cellStyle name="표준 11 2 2" xfId="4693"/>
    <cellStyle name="표준 11 2 3" xfId="4562"/>
    <cellStyle name="표준 11 3" xfId="285"/>
    <cellStyle name="표준 11 4" xfId="335"/>
    <cellStyle name="표준 11 4 10" xfId="6114"/>
    <cellStyle name="표준 11 4 10 2" xfId="9463"/>
    <cellStyle name="표준 11 4 11" xfId="7789"/>
    <cellStyle name="표준 11 4 2" xfId="576"/>
    <cellStyle name="표준 11 4 2 2" xfId="948"/>
    <cellStyle name="표준 11 4 2 2 2" xfId="3123"/>
    <cellStyle name="표준 11 4 2 2 3" xfId="3122"/>
    <cellStyle name="표준 11 4 2 2 4" xfId="4276"/>
    <cellStyle name="표준 11 4 2 2 4 2" xfId="7465"/>
    <cellStyle name="표준 11 4 2 2 4 2 2" xfId="10814"/>
    <cellStyle name="표준 11 4 2 2 4 3" xfId="9140"/>
    <cellStyle name="표준 11 4 2 2 5" xfId="6722"/>
    <cellStyle name="표준 11 4 2 2 5 2" xfId="10071"/>
    <cellStyle name="표준 11 4 2 2 6" xfId="8397"/>
    <cellStyle name="표준 11 4 2 3" xfId="3124"/>
    <cellStyle name="표준 11 4 2 4" xfId="3125"/>
    <cellStyle name="표준 11 4 2 5" xfId="3126"/>
    <cellStyle name="표준 11 4 2 6" xfId="3121"/>
    <cellStyle name="표준 11 4 2 7" xfId="3906"/>
    <cellStyle name="표준 11 4 2 7 2" xfId="7095"/>
    <cellStyle name="표준 11 4 2 7 2 2" xfId="10444"/>
    <cellStyle name="표준 11 4 2 7 3" xfId="8770"/>
    <cellStyle name="표준 11 4 2 8" xfId="6352"/>
    <cellStyle name="표준 11 4 2 8 2" xfId="9701"/>
    <cellStyle name="표준 11 4 2 9" xfId="8027"/>
    <cellStyle name="표준 11 4 3" xfId="456"/>
    <cellStyle name="표준 11 4 3 2" xfId="830"/>
    <cellStyle name="표준 11 4 3 2 2" xfId="3128"/>
    <cellStyle name="표준 11 4 3 2 3" xfId="4158"/>
    <cellStyle name="표준 11 4 3 2 3 2" xfId="7347"/>
    <cellStyle name="표준 11 4 3 2 3 2 2" xfId="10696"/>
    <cellStyle name="표준 11 4 3 2 3 3" xfId="9022"/>
    <cellStyle name="표준 11 4 3 2 4" xfId="6604"/>
    <cellStyle name="표준 11 4 3 2 4 2" xfId="9953"/>
    <cellStyle name="표준 11 4 3 2 5" xfId="8279"/>
    <cellStyle name="표준 11 4 3 3" xfId="3129"/>
    <cellStyle name="표준 11 4 3 4" xfId="3127"/>
    <cellStyle name="표준 11 4 3 5" xfId="3788"/>
    <cellStyle name="표준 11 4 3 5 2" xfId="6977"/>
    <cellStyle name="표준 11 4 3 5 2 2" xfId="10326"/>
    <cellStyle name="표준 11 4 3 5 3" xfId="8652"/>
    <cellStyle name="표준 11 4 3 6" xfId="6234"/>
    <cellStyle name="표준 11 4 3 6 2" xfId="9583"/>
    <cellStyle name="표준 11 4 3 7" xfId="7909"/>
    <cellStyle name="표준 11 4 4" xfId="710"/>
    <cellStyle name="표준 11 4 4 2" xfId="3131"/>
    <cellStyle name="표준 11 4 4 3" xfId="3130"/>
    <cellStyle name="표준 11 4 4 4" xfId="4038"/>
    <cellStyle name="표준 11 4 4 4 2" xfId="7227"/>
    <cellStyle name="표준 11 4 4 4 2 2" xfId="10576"/>
    <cellStyle name="표준 11 4 4 4 3" xfId="8902"/>
    <cellStyle name="표준 11 4 4 5" xfId="6484"/>
    <cellStyle name="표준 11 4 4 5 2" xfId="9833"/>
    <cellStyle name="표준 11 4 4 6" xfId="8159"/>
    <cellStyle name="표준 11 4 5" xfId="3132"/>
    <cellStyle name="표준 11 4 6" xfId="3133"/>
    <cellStyle name="표준 11 4 7" xfId="3134"/>
    <cellStyle name="표준 11 4 8" xfId="3120"/>
    <cellStyle name="표준 11 4 9" xfId="3668"/>
    <cellStyle name="표준 11 4 9 2" xfId="6857"/>
    <cellStyle name="표준 11 4 9 2 2" xfId="10206"/>
    <cellStyle name="표준 11 4 9 3" xfId="8532"/>
    <cellStyle name="표준 11 5" xfId="516"/>
    <cellStyle name="표준 11 5 2" xfId="888"/>
    <cellStyle name="표준 11 5 2 2" xfId="3137"/>
    <cellStyle name="표준 11 5 2 3" xfId="3136"/>
    <cellStyle name="표준 11 5 2 4" xfId="4216"/>
    <cellStyle name="표준 11 5 2 4 2" xfId="7405"/>
    <cellStyle name="표준 11 5 2 4 2 2" xfId="10754"/>
    <cellStyle name="표준 11 5 2 4 3" xfId="9080"/>
    <cellStyle name="표준 11 5 2 5" xfId="6662"/>
    <cellStyle name="표준 11 5 2 5 2" xfId="10011"/>
    <cellStyle name="표준 11 5 2 6" xfId="8337"/>
    <cellStyle name="표준 11 5 3" xfId="3138"/>
    <cellStyle name="표준 11 5 4" xfId="3139"/>
    <cellStyle name="표준 11 5 5" xfId="3140"/>
    <cellStyle name="표준 11 5 6" xfId="3135"/>
    <cellStyle name="표준 11 5 7" xfId="3846"/>
    <cellStyle name="표준 11 5 7 2" xfId="7035"/>
    <cellStyle name="표준 11 5 7 2 2" xfId="10384"/>
    <cellStyle name="표준 11 5 7 3" xfId="8710"/>
    <cellStyle name="표준 11 5 8" xfId="6292"/>
    <cellStyle name="표준 11 5 8 2" xfId="9641"/>
    <cellStyle name="표준 11 5 9" xfId="7967"/>
    <cellStyle name="표준 11 6" xfId="396"/>
    <cellStyle name="표준 11 6 2" xfId="770"/>
    <cellStyle name="표준 11 6 2 2" xfId="3142"/>
    <cellStyle name="표준 11 6 2 3" xfId="4098"/>
    <cellStyle name="표준 11 6 2 3 2" xfId="7287"/>
    <cellStyle name="표준 11 6 2 3 2 2" xfId="10636"/>
    <cellStyle name="표준 11 6 2 3 3" xfId="8962"/>
    <cellStyle name="표준 11 6 2 4" xfId="6544"/>
    <cellStyle name="표준 11 6 2 4 2" xfId="9893"/>
    <cellStyle name="표준 11 6 2 5" xfId="8219"/>
    <cellStyle name="표준 11 6 3" xfId="3143"/>
    <cellStyle name="표준 11 6 4" xfId="3141"/>
    <cellStyle name="표준 11 6 5" xfId="3728"/>
    <cellStyle name="표준 11 6 5 2" xfId="6917"/>
    <cellStyle name="표준 11 6 5 2 2" xfId="10266"/>
    <cellStyle name="표준 11 6 5 3" xfId="8592"/>
    <cellStyle name="표준 11 6 6" xfId="6174"/>
    <cellStyle name="표준 11 6 6 2" xfId="9523"/>
    <cellStyle name="표준 11 6 7" xfId="7849"/>
    <cellStyle name="표준 11 7" xfId="650"/>
    <cellStyle name="표준 11 7 2" xfId="3145"/>
    <cellStyle name="표준 11 7 3" xfId="3144"/>
    <cellStyle name="표준 11 7 4" xfId="3978"/>
    <cellStyle name="표준 11 7 4 2" xfId="7167"/>
    <cellStyle name="표준 11 7 4 2 2" xfId="10516"/>
    <cellStyle name="표준 11 7 4 3" xfId="8842"/>
    <cellStyle name="표준 11 7 5" xfId="6424"/>
    <cellStyle name="표준 11 7 5 2" xfId="9773"/>
    <cellStyle name="표준 11 7 6" xfId="8099"/>
    <cellStyle name="표준 11 8" xfId="3146"/>
    <cellStyle name="표준 11 9" xfId="3147"/>
    <cellStyle name="표준 12" xfId="287"/>
    <cellStyle name="표준 12 10" xfId="4744"/>
    <cellStyle name="표준 12 11" xfId="3622"/>
    <cellStyle name="표준 12 11 2" xfId="6811"/>
    <cellStyle name="표준 12 11 2 2" xfId="10160"/>
    <cellStyle name="표준 12 11 3" xfId="8486"/>
    <cellStyle name="표준 12 12" xfId="4652"/>
    <cellStyle name="표준 12 12 2" xfId="7547"/>
    <cellStyle name="표준 12 12 2 2" xfId="10896"/>
    <cellStyle name="표준 12 12 3" xfId="9222"/>
    <cellStyle name="표준 12 13" xfId="6068"/>
    <cellStyle name="표준 12 13 2" xfId="9417"/>
    <cellStyle name="표준 12 14" xfId="7743"/>
    <cellStyle name="표준 12 2" xfId="349"/>
    <cellStyle name="표준 12 2 10" xfId="6128"/>
    <cellStyle name="표준 12 2 10 2" xfId="9477"/>
    <cellStyle name="표준 12 2 11" xfId="7803"/>
    <cellStyle name="표준 12 2 2" xfId="590"/>
    <cellStyle name="표준 12 2 2 2" xfId="962"/>
    <cellStyle name="표준 12 2 2 2 2" xfId="3152"/>
    <cellStyle name="표준 12 2 2 2 3" xfId="3151"/>
    <cellStyle name="표준 12 2 2 2 4" xfId="4290"/>
    <cellStyle name="표준 12 2 2 2 4 2" xfId="7479"/>
    <cellStyle name="표준 12 2 2 2 4 2 2" xfId="10828"/>
    <cellStyle name="표준 12 2 2 2 4 3" xfId="9154"/>
    <cellStyle name="표준 12 2 2 2 5" xfId="6736"/>
    <cellStyle name="표준 12 2 2 2 5 2" xfId="10085"/>
    <cellStyle name="표준 12 2 2 2 6" xfId="8411"/>
    <cellStyle name="표준 12 2 2 3" xfId="3153"/>
    <cellStyle name="표준 12 2 2 4" xfId="3154"/>
    <cellStyle name="표준 12 2 2 5" xfId="3155"/>
    <cellStyle name="표준 12 2 2 6" xfId="3150"/>
    <cellStyle name="표준 12 2 2 7" xfId="3920"/>
    <cellStyle name="표준 12 2 2 7 2" xfId="7109"/>
    <cellStyle name="표준 12 2 2 7 2 2" xfId="10458"/>
    <cellStyle name="표준 12 2 2 7 3" xfId="8784"/>
    <cellStyle name="표준 12 2 2 8" xfId="6366"/>
    <cellStyle name="표준 12 2 2 8 2" xfId="9715"/>
    <cellStyle name="표준 12 2 2 9" xfId="8041"/>
    <cellStyle name="표준 12 2 3" xfId="470"/>
    <cellStyle name="표준 12 2 3 2" xfId="844"/>
    <cellStyle name="표준 12 2 3 2 2" xfId="3157"/>
    <cellStyle name="표준 12 2 3 2 3" xfId="4172"/>
    <cellStyle name="표준 12 2 3 2 3 2" xfId="7361"/>
    <cellStyle name="표준 12 2 3 2 3 2 2" xfId="10710"/>
    <cellStyle name="표준 12 2 3 2 3 3" xfId="9036"/>
    <cellStyle name="표준 12 2 3 2 4" xfId="6618"/>
    <cellStyle name="표준 12 2 3 2 4 2" xfId="9967"/>
    <cellStyle name="표준 12 2 3 2 5" xfId="8293"/>
    <cellStyle name="표준 12 2 3 3" xfId="3158"/>
    <cellStyle name="표준 12 2 3 4" xfId="3156"/>
    <cellStyle name="표준 12 2 3 5" xfId="3802"/>
    <cellStyle name="표준 12 2 3 5 2" xfId="6991"/>
    <cellStyle name="표준 12 2 3 5 2 2" xfId="10340"/>
    <cellStyle name="표준 12 2 3 5 3" xfId="8666"/>
    <cellStyle name="표준 12 2 3 6" xfId="6248"/>
    <cellStyle name="표준 12 2 3 6 2" xfId="9597"/>
    <cellStyle name="표준 12 2 3 7" xfId="7923"/>
    <cellStyle name="표준 12 2 4" xfId="724"/>
    <cellStyle name="표준 12 2 4 2" xfId="3160"/>
    <cellStyle name="표준 12 2 4 3" xfId="3159"/>
    <cellStyle name="표준 12 2 4 4" xfId="4052"/>
    <cellStyle name="표준 12 2 4 4 2" xfId="7241"/>
    <cellStyle name="표준 12 2 4 4 2 2" xfId="10590"/>
    <cellStyle name="표준 12 2 4 4 3" xfId="8916"/>
    <cellStyle name="표준 12 2 4 5" xfId="6498"/>
    <cellStyle name="표준 12 2 4 5 2" xfId="9847"/>
    <cellStyle name="표준 12 2 4 6" xfId="8173"/>
    <cellStyle name="표준 12 2 5" xfId="3161"/>
    <cellStyle name="표준 12 2 6" xfId="3162"/>
    <cellStyle name="표준 12 2 7" xfId="3163"/>
    <cellStyle name="표준 12 2 8" xfId="3149"/>
    <cellStyle name="표준 12 2 9" xfId="3682"/>
    <cellStyle name="표준 12 2 9 2" xfId="6871"/>
    <cellStyle name="표준 12 2 9 2 2" xfId="10220"/>
    <cellStyle name="표준 12 2 9 3" xfId="8546"/>
    <cellStyle name="표준 12 3" xfId="530"/>
    <cellStyle name="표준 12 3 2" xfId="902"/>
    <cellStyle name="표준 12 3 2 2" xfId="3166"/>
    <cellStyle name="표준 12 3 2 3" xfId="3165"/>
    <cellStyle name="표준 12 3 2 4" xfId="4230"/>
    <cellStyle name="표준 12 3 2 4 2" xfId="7419"/>
    <cellStyle name="표준 12 3 2 4 2 2" xfId="10768"/>
    <cellStyle name="표준 12 3 2 4 3" xfId="9094"/>
    <cellStyle name="표준 12 3 2 5" xfId="6676"/>
    <cellStyle name="표준 12 3 2 5 2" xfId="10025"/>
    <cellStyle name="표준 12 3 2 6" xfId="8351"/>
    <cellStyle name="표준 12 3 3" xfId="3167"/>
    <cellStyle name="표준 12 3 4" xfId="3168"/>
    <cellStyle name="표준 12 3 5" xfId="3169"/>
    <cellStyle name="표준 12 3 6" xfId="3164"/>
    <cellStyle name="표준 12 3 7" xfId="3860"/>
    <cellStyle name="표준 12 3 7 2" xfId="7049"/>
    <cellStyle name="표준 12 3 7 2 2" xfId="10398"/>
    <cellStyle name="표준 12 3 7 3" xfId="8724"/>
    <cellStyle name="표준 12 3 8" xfId="6306"/>
    <cellStyle name="표준 12 3 8 2" xfId="9655"/>
    <cellStyle name="표준 12 3 9" xfId="7981"/>
    <cellStyle name="표준 12 4" xfId="410"/>
    <cellStyle name="표준 12 4 2" xfId="784"/>
    <cellStyle name="표준 12 4 2 2" xfId="3171"/>
    <cellStyle name="표준 12 4 2 3" xfId="4112"/>
    <cellStyle name="표준 12 4 2 3 2" xfId="7301"/>
    <cellStyle name="표준 12 4 2 3 2 2" xfId="10650"/>
    <cellStyle name="표준 12 4 2 3 3" xfId="8976"/>
    <cellStyle name="표준 12 4 2 4" xfId="6558"/>
    <cellStyle name="표준 12 4 2 4 2" xfId="9907"/>
    <cellStyle name="표준 12 4 2 5" xfId="8233"/>
    <cellStyle name="표준 12 4 3" xfId="3172"/>
    <cellStyle name="표준 12 4 4" xfId="3170"/>
    <cellStyle name="표준 12 4 5" xfId="3742"/>
    <cellStyle name="표준 12 4 5 2" xfId="6931"/>
    <cellStyle name="표준 12 4 5 2 2" xfId="10280"/>
    <cellStyle name="표준 12 4 5 3" xfId="8606"/>
    <cellStyle name="표준 12 4 6" xfId="6188"/>
    <cellStyle name="표준 12 4 6 2" xfId="9537"/>
    <cellStyle name="표준 12 4 7" xfId="7863"/>
    <cellStyle name="표준 12 5" xfId="664"/>
    <cellStyle name="표준 12 5 2" xfId="3174"/>
    <cellStyle name="표준 12 5 3" xfId="3173"/>
    <cellStyle name="표준 12 5 4" xfId="3992"/>
    <cellStyle name="표준 12 5 4 2" xfId="7181"/>
    <cellStyle name="표준 12 5 4 2 2" xfId="10530"/>
    <cellStyle name="표준 12 5 4 3" xfId="8856"/>
    <cellStyle name="표준 12 5 5" xfId="6438"/>
    <cellStyle name="표준 12 5 5 2" xfId="9787"/>
    <cellStyle name="표준 12 5 6" xfId="8113"/>
    <cellStyle name="표준 12 6" xfId="3175"/>
    <cellStyle name="표준 12 7" xfId="3176"/>
    <cellStyle name="표준 12 8" xfId="3177"/>
    <cellStyle name="표준 12 9" xfId="3148"/>
    <cellStyle name="표준 13" xfId="301"/>
    <cellStyle name="표준 13 10" xfId="4745"/>
    <cellStyle name="표준 13 11" xfId="3636"/>
    <cellStyle name="표준 13 11 2" xfId="6825"/>
    <cellStyle name="표준 13 11 2 2" xfId="10174"/>
    <cellStyle name="표준 13 11 3" xfId="8500"/>
    <cellStyle name="표준 13 12" xfId="4555"/>
    <cellStyle name="표준 13 12 2" xfId="7526"/>
    <cellStyle name="표준 13 12 2 2" xfId="10875"/>
    <cellStyle name="표준 13 12 3" xfId="9201"/>
    <cellStyle name="표준 13 13" xfId="6082"/>
    <cellStyle name="표준 13 13 2" xfId="9431"/>
    <cellStyle name="표준 13 14" xfId="7757"/>
    <cellStyle name="표준 13 2" xfId="363"/>
    <cellStyle name="표준 13 2 10" xfId="6142"/>
    <cellStyle name="표준 13 2 10 2" xfId="9491"/>
    <cellStyle name="표준 13 2 11" xfId="7817"/>
    <cellStyle name="표준 13 2 2" xfId="604"/>
    <cellStyle name="표준 13 2 2 2" xfId="976"/>
    <cellStyle name="표준 13 2 2 2 2" xfId="3182"/>
    <cellStyle name="표준 13 2 2 2 3" xfId="3181"/>
    <cellStyle name="표준 13 2 2 2 4" xfId="4304"/>
    <cellStyle name="표준 13 2 2 2 4 2" xfId="7493"/>
    <cellStyle name="표준 13 2 2 2 4 2 2" xfId="10842"/>
    <cellStyle name="표준 13 2 2 2 4 3" xfId="9168"/>
    <cellStyle name="표준 13 2 2 2 5" xfId="6750"/>
    <cellStyle name="표준 13 2 2 2 5 2" xfId="10099"/>
    <cellStyle name="표준 13 2 2 2 6" xfId="8425"/>
    <cellStyle name="표준 13 2 2 3" xfId="3183"/>
    <cellStyle name="표준 13 2 2 4" xfId="3184"/>
    <cellStyle name="표준 13 2 2 5" xfId="3185"/>
    <cellStyle name="표준 13 2 2 6" xfId="3180"/>
    <cellStyle name="표준 13 2 2 7" xfId="3934"/>
    <cellStyle name="표준 13 2 2 7 2" xfId="7123"/>
    <cellStyle name="표준 13 2 2 7 2 2" xfId="10472"/>
    <cellStyle name="표준 13 2 2 7 3" xfId="8798"/>
    <cellStyle name="표준 13 2 2 8" xfId="6380"/>
    <cellStyle name="표준 13 2 2 8 2" xfId="9729"/>
    <cellStyle name="표준 13 2 2 9" xfId="8055"/>
    <cellStyle name="표준 13 2 3" xfId="484"/>
    <cellStyle name="표준 13 2 3 2" xfId="858"/>
    <cellStyle name="표준 13 2 3 2 2" xfId="3187"/>
    <cellStyle name="표준 13 2 3 2 3" xfId="4186"/>
    <cellStyle name="표준 13 2 3 2 3 2" xfId="7375"/>
    <cellStyle name="표준 13 2 3 2 3 2 2" xfId="10724"/>
    <cellStyle name="표준 13 2 3 2 3 3" xfId="9050"/>
    <cellStyle name="표준 13 2 3 2 4" xfId="6632"/>
    <cellStyle name="표준 13 2 3 2 4 2" xfId="9981"/>
    <cellStyle name="표준 13 2 3 2 5" xfId="8307"/>
    <cellStyle name="표준 13 2 3 3" xfId="3188"/>
    <cellStyle name="표준 13 2 3 4" xfId="3186"/>
    <cellStyle name="표준 13 2 3 5" xfId="3816"/>
    <cellStyle name="표준 13 2 3 5 2" xfId="7005"/>
    <cellStyle name="표준 13 2 3 5 2 2" xfId="10354"/>
    <cellStyle name="표준 13 2 3 5 3" xfId="8680"/>
    <cellStyle name="표준 13 2 3 6" xfId="6262"/>
    <cellStyle name="표준 13 2 3 6 2" xfId="9611"/>
    <cellStyle name="표준 13 2 3 7" xfId="7937"/>
    <cellStyle name="표준 13 2 4" xfId="738"/>
    <cellStyle name="표준 13 2 4 2" xfId="3190"/>
    <cellStyle name="표준 13 2 4 3" xfId="3189"/>
    <cellStyle name="표준 13 2 4 4" xfId="4066"/>
    <cellStyle name="표준 13 2 4 4 2" xfId="7255"/>
    <cellStyle name="표준 13 2 4 4 2 2" xfId="10604"/>
    <cellStyle name="표준 13 2 4 4 3" xfId="8930"/>
    <cellStyle name="표준 13 2 4 5" xfId="6512"/>
    <cellStyle name="표준 13 2 4 5 2" xfId="9861"/>
    <cellStyle name="표준 13 2 4 6" xfId="8187"/>
    <cellStyle name="표준 13 2 5" xfId="3191"/>
    <cellStyle name="표준 13 2 6" xfId="3192"/>
    <cellStyle name="표준 13 2 7" xfId="3193"/>
    <cellStyle name="표준 13 2 8" xfId="3179"/>
    <cellStyle name="표준 13 2 9" xfId="3696"/>
    <cellStyle name="표준 13 2 9 2" xfId="6885"/>
    <cellStyle name="표준 13 2 9 2 2" xfId="10234"/>
    <cellStyle name="표준 13 2 9 3" xfId="8560"/>
    <cellStyle name="표준 13 3" xfId="544"/>
    <cellStyle name="표준 13 3 2" xfId="916"/>
    <cellStyle name="표준 13 3 2 2" xfId="3196"/>
    <cellStyle name="표준 13 3 2 3" xfId="3195"/>
    <cellStyle name="표준 13 3 2 4" xfId="4244"/>
    <cellStyle name="표준 13 3 2 4 2" xfId="7433"/>
    <cellStyle name="표준 13 3 2 4 2 2" xfId="10782"/>
    <cellStyle name="표준 13 3 2 4 3" xfId="9108"/>
    <cellStyle name="표준 13 3 2 5" xfId="6690"/>
    <cellStyle name="표준 13 3 2 5 2" xfId="10039"/>
    <cellStyle name="표준 13 3 2 6" xfId="8365"/>
    <cellStyle name="표준 13 3 3" xfId="3197"/>
    <cellStyle name="표준 13 3 4" xfId="3198"/>
    <cellStyle name="표준 13 3 5" xfId="3199"/>
    <cellStyle name="표준 13 3 6" xfId="3194"/>
    <cellStyle name="표준 13 3 7" xfId="3874"/>
    <cellStyle name="표준 13 3 7 2" xfId="7063"/>
    <cellStyle name="표준 13 3 7 2 2" xfId="10412"/>
    <cellStyle name="표준 13 3 7 3" xfId="8738"/>
    <cellStyle name="표준 13 3 8" xfId="6320"/>
    <cellStyle name="표준 13 3 8 2" xfId="9669"/>
    <cellStyle name="표준 13 3 9" xfId="7995"/>
    <cellStyle name="표준 13 4" xfId="424"/>
    <cellStyle name="표준 13 4 2" xfId="798"/>
    <cellStyle name="표준 13 4 2 2" xfId="3201"/>
    <cellStyle name="표준 13 4 2 3" xfId="4126"/>
    <cellStyle name="표준 13 4 2 3 2" xfId="7315"/>
    <cellStyle name="표준 13 4 2 3 2 2" xfId="10664"/>
    <cellStyle name="표준 13 4 2 3 3" xfId="8990"/>
    <cellStyle name="표준 13 4 2 4" xfId="6572"/>
    <cellStyle name="표준 13 4 2 4 2" xfId="9921"/>
    <cellStyle name="표준 13 4 2 5" xfId="8247"/>
    <cellStyle name="표준 13 4 3" xfId="3202"/>
    <cellStyle name="표준 13 4 4" xfId="3200"/>
    <cellStyle name="표준 13 4 5" xfId="3756"/>
    <cellStyle name="표준 13 4 5 2" xfId="6945"/>
    <cellStyle name="표준 13 4 5 2 2" xfId="10294"/>
    <cellStyle name="표준 13 4 5 3" xfId="8620"/>
    <cellStyle name="표준 13 4 6" xfId="6202"/>
    <cellStyle name="표준 13 4 6 2" xfId="9551"/>
    <cellStyle name="표준 13 4 7" xfId="7877"/>
    <cellStyle name="표준 13 5" xfId="678"/>
    <cellStyle name="표준 13 5 2" xfId="3204"/>
    <cellStyle name="표준 13 5 3" xfId="3203"/>
    <cellStyle name="표준 13 5 4" xfId="4006"/>
    <cellStyle name="표준 13 5 4 2" xfId="7195"/>
    <cellStyle name="표준 13 5 4 2 2" xfId="10544"/>
    <cellStyle name="표준 13 5 4 3" xfId="8870"/>
    <cellStyle name="표준 13 5 5" xfId="6452"/>
    <cellStyle name="표준 13 5 5 2" xfId="9801"/>
    <cellStyle name="표준 13 5 6" xfId="8127"/>
    <cellStyle name="표준 13 6" xfId="3205"/>
    <cellStyle name="표준 13 7" xfId="3206"/>
    <cellStyle name="표준 13 8" xfId="3207"/>
    <cellStyle name="표준 13 9" xfId="3178"/>
    <cellStyle name="표준 14" xfId="315"/>
    <cellStyle name="표준 14 10" xfId="4794"/>
    <cellStyle name="표준 14 10 2" xfId="7572"/>
    <cellStyle name="표준 14 10 2 2" xfId="10921"/>
    <cellStyle name="표준 14 10 3" xfId="9247"/>
    <cellStyle name="표준 14 11" xfId="3650"/>
    <cellStyle name="표준 14 11 2" xfId="6839"/>
    <cellStyle name="표준 14 11 2 2" xfId="10188"/>
    <cellStyle name="표준 14 11 3" xfId="8514"/>
    <cellStyle name="표준 14 12" xfId="6096"/>
    <cellStyle name="표준 14 12 2" xfId="9445"/>
    <cellStyle name="표준 14 13" xfId="7771"/>
    <cellStyle name="표준 14 2" xfId="377"/>
    <cellStyle name="표준 14 2 10" xfId="3710"/>
    <cellStyle name="표준 14 2 10 2" xfId="6899"/>
    <cellStyle name="표준 14 2 10 2 2" xfId="10248"/>
    <cellStyle name="표준 14 2 10 3" xfId="8574"/>
    <cellStyle name="표준 14 2 11" xfId="6156"/>
    <cellStyle name="표준 14 2 11 2" xfId="9505"/>
    <cellStyle name="표준 14 2 12" xfId="7831"/>
    <cellStyle name="표준 14 2 2" xfId="618"/>
    <cellStyle name="표준 14 2 2 10" xfId="8069"/>
    <cellStyle name="표준 14 2 2 2" xfId="990"/>
    <cellStyle name="표준 14 2 2 2 2" xfId="3212"/>
    <cellStyle name="표준 14 2 2 2 3" xfId="3211"/>
    <cellStyle name="표준 14 2 2 2 4" xfId="4318"/>
    <cellStyle name="표준 14 2 2 2 4 2" xfId="7507"/>
    <cellStyle name="표준 14 2 2 2 4 2 2" xfId="10856"/>
    <cellStyle name="표준 14 2 2 2 4 3" xfId="9182"/>
    <cellStyle name="표준 14 2 2 2 5" xfId="6764"/>
    <cellStyle name="표준 14 2 2 2 5 2" xfId="10113"/>
    <cellStyle name="표준 14 2 2 2 6" xfId="8439"/>
    <cellStyle name="표준 14 2 2 3" xfId="3213"/>
    <cellStyle name="표준 14 2 2 4" xfId="3214"/>
    <cellStyle name="표준 14 2 2 5" xfId="3215"/>
    <cellStyle name="표준 14 2 2 6" xfId="3210"/>
    <cellStyle name="표준 14 2 2 7" xfId="4928"/>
    <cellStyle name="표준 14 2 2 7 2" xfId="7670"/>
    <cellStyle name="표준 14 2 2 7 2 2" xfId="11019"/>
    <cellStyle name="표준 14 2 2 7 3" xfId="9345"/>
    <cellStyle name="표준 14 2 2 8" xfId="3948"/>
    <cellStyle name="표준 14 2 2 8 2" xfId="7137"/>
    <cellStyle name="표준 14 2 2 8 2 2" xfId="10486"/>
    <cellStyle name="표준 14 2 2 8 3" xfId="8812"/>
    <cellStyle name="표준 14 2 2 9" xfId="6394"/>
    <cellStyle name="표준 14 2 2 9 2" xfId="9743"/>
    <cellStyle name="표준 14 2 3" xfId="498"/>
    <cellStyle name="표준 14 2 3 2" xfId="872"/>
    <cellStyle name="표준 14 2 3 2 2" xfId="3217"/>
    <cellStyle name="표준 14 2 3 2 3" xfId="4200"/>
    <cellStyle name="표준 14 2 3 2 3 2" xfId="7389"/>
    <cellStyle name="표준 14 2 3 2 3 2 2" xfId="10738"/>
    <cellStyle name="표준 14 2 3 2 3 3" xfId="9064"/>
    <cellStyle name="표준 14 2 3 2 4" xfId="6646"/>
    <cellStyle name="표준 14 2 3 2 4 2" xfId="9995"/>
    <cellStyle name="표준 14 2 3 2 5" xfId="8321"/>
    <cellStyle name="표준 14 2 3 3" xfId="3218"/>
    <cellStyle name="표준 14 2 3 4" xfId="3216"/>
    <cellStyle name="표준 14 2 3 5" xfId="3830"/>
    <cellStyle name="표준 14 2 3 5 2" xfId="7019"/>
    <cellStyle name="표준 14 2 3 5 2 2" xfId="10368"/>
    <cellStyle name="표준 14 2 3 5 3" xfId="8694"/>
    <cellStyle name="표준 14 2 3 6" xfId="6276"/>
    <cellStyle name="표준 14 2 3 6 2" xfId="9625"/>
    <cellStyle name="표준 14 2 3 7" xfId="7951"/>
    <cellStyle name="표준 14 2 4" xfId="752"/>
    <cellStyle name="표준 14 2 4 2" xfId="3220"/>
    <cellStyle name="표준 14 2 4 3" xfId="3219"/>
    <cellStyle name="표준 14 2 4 4" xfId="4080"/>
    <cellStyle name="표준 14 2 4 4 2" xfId="7269"/>
    <cellStyle name="표준 14 2 4 4 2 2" xfId="10618"/>
    <cellStyle name="표준 14 2 4 4 3" xfId="8944"/>
    <cellStyle name="표준 14 2 4 5" xfId="6526"/>
    <cellStyle name="표준 14 2 4 5 2" xfId="9875"/>
    <cellStyle name="표준 14 2 4 6" xfId="8201"/>
    <cellStyle name="표준 14 2 5" xfId="3221"/>
    <cellStyle name="표준 14 2 6" xfId="3222"/>
    <cellStyle name="표준 14 2 7" xfId="3223"/>
    <cellStyle name="표준 14 2 8" xfId="3209"/>
    <cellStyle name="표준 14 2 9" xfId="4851"/>
    <cellStyle name="표준 14 2 9 2" xfId="7594"/>
    <cellStyle name="표준 14 2 9 2 2" xfId="10943"/>
    <cellStyle name="표준 14 2 9 3" xfId="9269"/>
    <cellStyle name="표준 14 3" xfId="558"/>
    <cellStyle name="표준 14 3 10" xfId="8009"/>
    <cellStyle name="표준 14 3 2" xfId="930"/>
    <cellStyle name="표준 14 3 2 2" xfId="3226"/>
    <cellStyle name="표준 14 3 2 3" xfId="3225"/>
    <cellStyle name="표준 14 3 2 4" xfId="4946"/>
    <cellStyle name="표준 14 3 2 4 2" xfId="7688"/>
    <cellStyle name="표준 14 3 2 4 2 2" xfId="11037"/>
    <cellStyle name="표준 14 3 2 4 3" xfId="9363"/>
    <cellStyle name="표준 14 3 2 5" xfId="4258"/>
    <cellStyle name="표준 14 3 2 5 2" xfId="7447"/>
    <cellStyle name="표준 14 3 2 5 2 2" xfId="10796"/>
    <cellStyle name="표준 14 3 2 5 3" xfId="9122"/>
    <cellStyle name="표준 14 3 2 6" xfId="6704"/>
    <cellStyle name="표준 14 3 2 6 2" xfId="10053"/>
    <cellStyle name="표준 14 3 2 7" xfId="8379"/>
    <cellStyle name="표준 14 3 3" xfId="3227"/>
    <cellStyle name="표준 14 3 4" xfId="3228"/>
    <cellStyle name="표준 14 3 5" xfId="3229"/>
    <cellStyle name="표준 14 3 6" xfId="3224"/>
    <cellStyle name="표준 14 3 7" xfId="4870"/>
    <cellStyle name="표준 14 3 7 2" xfId="7613"/>
    <cellStyle name="표준 14 3 7 2 2" xfId="10962"/>
    <cellStyle name="표준 14 3 7 3" xfId="9288"/>
    <cellStyle name="표준 14 3 8" xfId="3888"/>
    <cellStyle name="표준 14 3 8 2" xfId="7077"/>
    <cellStyle name="표준 14 3 8 2 2" xfId="10426"/>
    <cellStyle name="표준 14 3 8 3" xfId="8752"/>
    <cellStyle name="표준 14 3 9" xfId="6334"/>
    <cellStyle name="표준 14 3 9 2" xfId="9683"/>
    <cellStyle name="표준 14 4" xfId="438"/>
    <cellStyle name="표준 14 4 2" xfId="812"/>
    <cellStyle name="표준 14 4 2 2" xfId="3231"/>
    <cellStyle name="표준 14 4 2 3" xfId="4140"/>
    <cellStyle name="표준 14 4 2 3 2" xfId="7329"/>
    <cellStyle name="표준 14 4 2 3 2 2" xfId="10678"/>
    <cellStyle name="표준 14 4 2 3 3" xfId="9004"/>
    <cellStyle name="표준 14 4 2 4" xfId="6586"/>
    <cellStyle name="표준 14 4 2 4 2" xfId="9935"/>
    <cellStyle name="표준 14 4 2 5" xfId="8261"/>
    <cellStyle name="표준 14 4 3" xfId="3232"/>
    <cellStyle name="표준 14 4 4" xfId="3230"/>
    <cellStyle name="표준 14 4 5" xfId="4905"/>
    <cellStyle name="표준 14 4 5 2" xfId="7647"/>
    <cellStyle name="표준 14 4 5 2 2" xfId="10996"/>
    <cellStyle name="표준 14 4 5 3" xfId="9322"/>
    <cellStyle name="표준 14 4 6" xfId="3770"/>
    <cellStyle name="표준 14 4 6 2" xfId="6959"/>
    <cellStyle name="표준 14 4 6 2 2" xfId="10308"/>
    <cellStyle name="표준 14 4 6 3" xfId="8634"/>
    <cellStyle name="표준 14 4 7" xfId="6216"/>
    <cellStyle name="표준 14 4 7 2" xfId="9565"/>
    <cellStyle name="표준 14 4 8" xfId="7891"/>
    <cellStyle name="표준 14 5" xfId="692"/>
    <cellStyle name="표준 14 5 2" xfId="3234"/>
    <cellStyle name="표준 14 5 3" xfId="3233"/>
    <cellStyle name="표준 14 5 4" xfId="4020"/>
    <cellStyle name="표준 14 5 4 2" xfId="7209"/>
    <cellStyle name="표준 14 5 4 2 2" xfId="10558"/>
    <cellStyle name="표준 14 5 4 3" xfId="8884"/>
    <cellStyle name="표준 14 5 5" xfId="6466"/>
    <cellStyle name="표준 14 5 5 2" xfId="9815"/>
    <cellStyle name="표준 14 5 6" xfId="8141"/>
    <cellStyle name="표준 14 6" xfId="3235"/>
    <cellStyle name="표준 14 7" xfId="3236"/>
    <cellStyle name="표준 14 8" xfId="3237"/>
    <cellStyle name="표준 14 9" xfId="3208"/>
    <cellStyle name="표준 15" xfId="316"/>
    <cellStyle name="표준 15 10" xfId="4815"/>
    <cellStyle name="표준 15 10 2" xfId="7579"/>
    <cellStyle name="표준 15 10 2 2" xfId="10928"/>
    <cellStyle name="표준 15 10 3" xfId="9254"/>
    <cellStyle name="표준 15 11" xfId="3651"/>
    <cellStyle name="표준 15 11 2" xfId="6840"/>
    <cellStyle name="표준 15 11 2 2" xfId="10189"/>
    <cellStyle name="표준 15 11 3" xfId="8515"/>
    <cellStyle name="표준 15 12" xfId="6097"/>
    <cellStyle name="표준 15 12 2" xfId="9446"/>
    <cellStyle name="표준 15 13" xfId="7714"/>
    <cellStyle name="표준 15 13 2" xfId="11063"/>
    <cellStyle name="표준 15 14" xfId="7772"/>
    <cellStyle name="표준 15 2" xfId="378"/>
    <cellStyle name="표준 15 2 10" xfId="3711"/>
    <cellStyle name="표준 15 2 10 2" xfId="6900"/>
    <cellStyle name="표준 15 2 10 2 2" xfId="10249"/>
    <cellStyle name="표준 15 2 10 3" xfId="8575"/>
    <cellStyle name="표준 15 2 11" xfId="6157"/>
    <cellStyle name="표준 15 2 11 2" xfId="9506"/>
    <cellStyle name="표준 15 2 12" xfId="7832"/>
    <cellStyle name="표준 15 2 2" xfId="619"/>
    <cellStyle name="표준 15 2 2 10" xfId="8070"/>
    <cellStyle name="표준 15 2 2 2" xfId="991"/>
    <cellStyle name="표준 15 2 2 2 2" xfId="3242"/>
    <cellStyle name="표준 15 2 2 2 3" xfId="3241"/>
    <cellStyle name="표준 15 2 2 2 4" xfId="4319"/>
    <cellStyle name="표준 15 2 2 2 4 2" xfId="7508"/>
    <cellStyle name="표준 15 2 2 2 4 2 2" xfId="10857"/>
    <cellStyle name="표준 15 2 2 2 4 3" xfId="9183"/>
    <cellStyle name="표준 15 2 2 2 5" xfId="6765"/>
    <cellStyle name="표준 15 2 2 2 5 2" xfId="10114"/>
    <cellStyle name="표준 15 2 2 2 6" xfId="8440"/>
    <cellStyle name="표준 15 2 2 3" xfId="3243"/>
    <cellStyle name="표준 15 2 2 4" xfId="3244"/>
    <cellStyle name="표준 15 2 2 5" xfId="3245"/>
    <cellStyle name="표준 15 2 2 6" xfId="3240"/>
    <cellStyle name="표준 15 2 2 7" xfId="4954"/>
    <cellStyle name="표준 15 2 2 7 2" xfId="7696"/>
    <cellStyle name="표준 15 2 2 7 2 2" xfId="11045"/>
    <cellStyle name="표준 15 2 2 7 3" xfId="9371"/>
    <cellStyle name="표준 15 2 2 8" xfId="3949"/>
    <cellStyle name="표준 15 2 2 8 2" xfId="7138"/>
    <cellStyle name="표준 15 2 2 8 2 2" xfId="10487"/>
    <cellStyle name="표준 15 2 2 8 3" xfId="8813"/>
    <cellStyle name="표준 15 2 2 9" xfId="6395"/>
    <cellStyle name="표준 15 2 2 9 2" xfId="9744"/>
    <cellStyle name="표준 15 2 3" xfId="499"/>
    <cellStyle name="표준 15 2 3 2" xfId="873"/>
    <cellStyle name="표준 15 2 3 2 2" xfId="3247"/>
    <cellStyle name="표준 15 2 3 2 3" xfId="4201"/>
    <cellStyle name="표준 15 2 3 2 3 2" xfId="7390"/>
    <cellStyle name="표준 15 2 3 2 3 2 2" xfId="10739"/>
    <cellStyle name="표준 15 2 3 2 3 3" xfId="9065"/>
    <cellStyle name="표준 15 2 3 2 4" xfId="6647"/>
    <cellStyle name="표준 15 2 3 2 4 2" xfId="9996"/>
    <cellStyle name="표준 15 2 3 2 5" xfId="8322"/>
    <cellStyle name="표준 15 2 3 3" xfId="3248"/>
    <cellStyle name="표준 15 2 3 4" xfId="3246"/>
    <cellStyle name="표준 15 2 3 5" xfId="3831"/>
    <cellStyle name="표준 15 2 3 5 2" xfId="7020"/>
    <cellStyle name="표준 15 2 3 5 2 2" xfId="10369"/>
    <cellStyle name="표준 15 2 3 5 3" xfId="8695"/>
    <cellStyle name="표준 15 2 3 6" xfId="6277"/>
    <cellStyle name="표준 15 2 3 6 2" xfId="9626"/>
    <cellStyle name="표준 15 2 3 7" xfId="7952"/>
    <cellStyle name="표준 15 2 4" xfId="753"/>
    <cellStyle name="표준 15 2 4 2" xfId="3250"/>
    <cellStyle name="표준 15 2 4 3" xfId="3249"/>
    <cellStyle name="표준 15 2 4 4" xfId="4081"/>
    <cellStyle name="표준 15 2 4 4 2" xfId="7270"/>
    <cellStyle name="표준 15 2 4 4 2 2" xfId="10619"/>
    <cellStyle name="표준 15 2 4 4 3" xfId="8945"/>
    <cellStyle name="표준 15 2 4 5" xfId="6527"/>
    <cellStyle name="표준 15 2 4 5 2" xfId="9876"/>
    <cellStyle name="표준 15 2 4 6" xfId="8202"/>
    <cellStyle name="표준 15 2 5" xfId="3251"/>
    <cellStyle name="표준 15 2 6" xfId="3252"/>
    <cellStyle name="표준 15 2 7" xfId="3253"/>
    <cellStyle name="표준 15 2 8" xfId="3239"/>
    <cellStyle name="표준 15 2 9" xfId="4879"/>
    <cellStyle name="표준 15 2 9 2" xfId="7621"/>
    <cellStyle name="표준 15 2 9 2 2" xfId="10970"/>
    <cellStyle name="표준 15 2 9 3" xfId="9296"/>
    <cellStyle name="표준 15 3" xfId="559"/>
    <cellStyle name="표준 15 3 10" xfId="8010"/>
    <cellStyle name="표준 15 3 2" xfId="931"/>
    <cellStyle name="표준 15 3 2 2" xfId="3256"/>
    <cellStyle name="표준 15 3 2 3" xfId="3255"/>
    <cellStyle name="표준 15 3 2 4" xfId="4259"/>
    <cellStyle name="표준 15 3 2 4 2" xfId="7448"/>
    <cellStyle name="표준 15 3 2 4 2 2" xfId="10797"/>
    <cellStyle name="표준 15 3 2 4 3" xfId="9123"/>
    <cellStyle name="표준 15 3 2 5" xfId="6705"/>
    <cellStyle name="표준 15 3 2 5 2" xfId="10054"/>
    <cellStyle name="표준 15 3 2 6" xfId="8380"/>
    <cellStyle name="표준 15 3 3" xfId="3257"/>
    <cellStyle name="표준 15 3 4" xfId="3258"/>
    <cellStyle name="표준 15 3 5" xfId="3259"/>
    <cellStyle name="표준 15 3 6" xfId="3254"/>
    <cellStyle name="표준 15 3 7" xfId="4913"/>
    <cellStyle name="표준 15 3 7 2" xfId="7655"/>
    <cellStyle name="표준 15 3 7 2 2" xfId="11004"/>
    <cellStyle name="표준 15 3 7 3" xfId="9330"/>
    <cellStyle name="표준 15 3 8" xfId="3889"/>
    <cellStyle name="표준 15 3 8 2" xfId="7078"/>
    <cellStyle name="표준 15 3 8 2 2" xfId="10427"/>
    <cellStyle name="표준 15 3 8 3" xfId="8753"/>
    <cellStyle name="표준 15 3 9" xfId="6335"/>
    <cellStyle name="표준 15 3 9 2" xfId="9684"/>
    <cellStyle name="표준 15 4" xfId="439"/>
    <cellStyle name="표준 15 4 2" xfId="813"/>
    <cellStyle name="표준 15 4 2 2" xfId="3261"/>
    <cellStyle name="표준 15 4 2 3" xfId="4141"/>
    <cellStyle name="표준 15 4 2 3 2" xfId="7330"/>
    <cellStyle name="표준 15 4 2 3 2 2" xfId="10679"/>
    <cellStyle name="표준 15 4 2 3 3" xfId="9005"/>
    <cellStyle name="표준 15 4 2 4" xfId="6587"/>
    <cellStyle name="표준 15 4 2 4 2" xfId="9936"/>
    <cellStyle name="표준 15 4 2 5" xfId="8262"/>
    <cellStyle name="표준 15 4 3" xfId="3262"/>
    <cellStyle name="표준 15 4 4" xfId="3260"/>
    <cellStyle name="표준 15 4 5" xfId="3771"/>
    <cellStyle name="표준 15 4 5 2" xfId="6960"/>
    <cellStyle name="표준 15 4 5 2 2" xfId="10309"/>
    <cellStyle name="표준 15 4 5 3" xfId="8635"/>
    <cellStyle name="표준 15 4 6" xfId="6217"/>
    <cellStyle name="표준 15 4 6 2" xfId="9566"/>
    <cellStyle name="표준 15 4 7" xfId="7892"/>
    <cellStyle name="표준 15 5" xfId="693"/>
    <cellStyle name="표준 15 5 2" xfId="3264"/>
    <cellStyle name="표준 15 5 3" xfId="3263"/>
    <cellStyle name="표준 15 5 4" xfId="4021"/>
    <cellStyle name="표준 15 5 4 2" xfId="7210"/>
    <cellStyle name="표준 15 5 4 2 2" xfId="10559"/>
    <cellStyle name="표준 15 5 4 3" xfId="8885"/>
    <cellStyle name="표준 15 5 5" xfId="6467"/>
    <cellStyle name="표준 15 5 5 2" xfId="9816"/>
    <cellStyle name="표준 15 5 6" xfId="8142"/>
    <cellStyle name="표준 15 6" xfId="3265"/>
    <cellStyle name="표준 15 7" xfId="3266"/>
    <cellStyle name="표준 15 8" xfId="3267"/>
    <cellStyle name="표준 15 9" xfId="3238"/>
    <cellStyle name="표준 16" xfId="317"/>
    <cellStyle name="표준 16 10" xfId="3652"/>
    <cellStyle name="표준 16 10 2" xfId="6841"/>
    <cellStyle name="표준 16 10 2 2" xfId="10190"/>
    <cellStyle name="표준 16 10 3" xfId="8516"/>
    <cellStyle name="표준 16 11" xfId="6098"/>
    <cellStyle name="표준 16 11 2" xfId="9447"/>
    <cellStyle name="표준 16 12" xfId="7773"/>
    <cellStyle name="표준 16 2" xfId="560"/>
    <cellStyle name="표준 16 2 10" xfId="8011"/>
    <cellStyle name="표준 16 2 2" xfId="932"/>
    <cellStyle name="표준 16 2 2 2" xfId="3271"/>
    <cellStyle name="표준 16 2 2 3" xfId="3270"/>
    <cellStyle name="표준 16 2 2 4" xfId="4260"/>
    <cellStyle name="표준 16 2 2 4 2" xfId="7449"/>
    <cellStyle name="표준 16 2 2 4 2 2" xfId="10798"/>
    <cellStyle name="표준 16 2 2 4 3" xfId="9124"/>
    <cellStyle name="표준 16 2 2 5" xfId="6706"/>
    <cellStyle name="표준 16 2 2 5 2" xfId="10055"/>
    <cellStyle name="표준 16 2 2 6" xfId="8381"/>
    <cellStyle name="표준 16 2 3" xfId="3272"/>
    <cellStyle name="표준 16 2 4" xfId="3273"/>
    <cellStyle name="표준 16 2 5" xfId="3274"/>
    <cellStyle name="표준 16 2 6" xfId="3269"/>
    <cellStyle name="표준 16 2 7" xfId="4926"/>
    <cellStyle name="표준 16 2 7 2" xfId="7668"/>
    <cellStyle name="표준 16 2 7 2 2" xfId="11017"/>
    <cellStyle name="표준 16 2 7 3" xfId="9343"/>
    <cellStyle name="표준 16 2 8" xfId="3890"/>
    <cellStyle name="표준 16 2 8 2" xfId="7079"/>
    <cellStyle name="표준 16 2 8 2 2" xfId="10428"/>
    <cellStyle name="표준 16 2 8 3" xfId="8754"/>
    <cellStyle name="표준 16 2 9" xfId="6336"/>
    <cellStyle name="표준 16 2 9 2" xfId="9685"/>
    <cellStyle name="표준 16 3" xfId="440"/>
    <cellStyle name="표준 16 3 2" xfId="814"/>
    <cellStyle name="표준 16 3 2 2" xfId="3276"/>
    <cellStyle name="표준 16 3 2 3" xfId="4142"/>
    <cellStyle name="표준 16 3 2 3 2" xfId="7331"/>
    <cellStyle name="표준 16 3 2 3 2 2" xfId="10680"/>
    <cellStyle name="표준 16 3 2 3 3" xfId="9006"/>
    <cellStyle name="표준 16 3 2 4" xfId="6588"/>
    <cellStyle name="표준 16 3 2 4 2" xfId="9937"/>
    <cellStyle name="표준 16 3 2 5" xfId="8263"/>
    <cellStyle name="표준 16 3 3" xfId="3277"/>
    <cellStyle name="표준 16 3 4" xfId="3275"/>
    <cellStyle name="표준 16 3 5" xfId="3772"/>
    <cellStyle name="표준 16 3 5 2" xfId="6961"/>
    <cellStyle name="표준 16 3 5 2 2" xfId="10310"/>
    <cellStyle name="표준 16 3 5 3" xfId="8636"/>
    <cellStyle name="표준 16 3 6" xfId="6218"/>
    <cellStyle name="표준 16 3 6 2" xfId="9567"/>
    <cellStyle name="표준 16 3 7" xfId="7893"/>
    <cellStyle name="표준 16 4" xfId="694"/>
    <cellStyle name="표준 16 4 2" xfId="3279"/>
    <cellStyle name="표준 16 4 3" xfId="3278"/>
    <cellStyle name="표준 16 4 4" xfId="4022"/>
    <cellStyle name="표준 16 4 4 2" xfId="7211"/>
    <cellStyle name="표준 16 4 4 2 2" xfId="10560"/>
    <cellStyle name="표준 16 4 4 3" xfId="8886"/>
    <cellStyle name="표준 16 4 5" xfId="6468"/>
    <cellStyle name="표준 16 4 5 2" xfId="9817"/>
    <cellStyle name="표준 16 4 6" xfId="8143"/>
    <cellStyle name="표준 16 5" xfId="3280"/>
    <cellStyle name="표준 16 6" xfId="3281"/>
    <cellStyle name="표준 16 7" xfId="3282"/>
    <cellStyle name="표준 16 8" xfId="3268"/>
    <cellStyle name="표준 16 9" xfId="4849"/>
    <cellStyle name="표준 16 9 2" xfId="7592"/>
    <cellStyle name="표준 16 9 2 2" xfId="10941"/>
    <cellStyle name="표준 16 9 3" xfId="9267"/>
    <cellStyle name="표준 17" xfId="331"/>
    <cellStyle name="표준 17 2" xfId="4932"/>
    <cellStyle name="표준 17 2 2" xfId="7674"/>
    <cellStyle name="표준 17 2 2 2" xfId="11023"/>
    <cellStyle name="표준 17 2 3" xfId="9349"/>
    <cellStyle name="표준 17 3" xfId="4856"/>
    <cellStyle name="표준 17 3 2" xfId="7599"/>
    <cellStyle name="표준 17 3 2 2" xfId="10948"/>
    <cellStyle name="표준 17 3 3" xfId="9274"/>
    <cellStyle name="표준 17 4" xfId="4644"/>
    <cellStyle name="표준 18" xfId="380"/>
    <cellStyle name="표준 18 10" xfId="6158"/>
    <cellStyle name="표준 18 10 2" xfId="9507"/>
    <cellStyle name="표준 18 11" xfId="7833"/>
    <cellStyle name="표준 18 2" xfId="500"/>
    <cellStyle name="표준 18 2 2" xfId="3285"/>
    <cellStyle name="표준 18 2 3" xfId="3286"/>
    <cellStyle name="표준 18 2 4" xfId="3284"/>
    <cellStyle name="표준 18 3" xfId="754"/>
    <cellStyle name="표준 18 3 2" xfId="3288"/>
    <cellStyle name="표준 18 3 3" xfId="3289"/>
    <cellStyle name="표준 18 3 4" xfId="3287"/>
    <cellStyle name="표준 18 3 5" xfId="4082"/>
    <cellStyle name="표준 18 3 5 2" xfId="7271"/>
    <cellStyle name="표준 18 3 5 2 2" xfId="10620"/>
    <cellStyle name="표준 18 3 5 3" xfId="8946"/>
    <cellStyle name="표준 18 3 6" xfId="6528"/>
    <cellStyle name="표준 18 3 6 2" xfId="9877"/>
    <cellStyle name="표준 18 3 7" xfId="8203"/>
    <cellStyle name="표준 18 4" xfId="3290"/>
    <cellStyle name="표준 18 4 2" xfId="3291"/>
    <cellStyle name="표준 18 5" xfId="3292"/>
    <cellStyle name="표준 18 6" xfId="3293"/>
    <cellStyle name="표준 18 7" xfId="3283"/>
    <cellStyle name="표준 18 8" xfId="4891"/>
    <cellStyle name="표준 18 8 2" xfId="7633"/>
    <cellStyle name="표준 18 8 2 2" xfId="10982"/>
    <cellStyle name="표준 18 8 3" xfId="9308"/>
    <cellStyle name="표준 18 9" xfId="3712"/>
    <cellStyle name="표준 18 9 2" xfId="6901"/>
    <cellStyle name="표준 18 9 2 2" xfId="10250"/>
    <cellStyle name="표준 18 9 3" xfId="8576"/>
    <cellStyle name="표준 19" xfId="620"/>
    <cellStyle name="표준 19 2" xfId="992"/>
    <cellStyle name="표준 19 2 2" xfId="3296"/>
    <cellStyle name="표준 19 2 3" xfId="3295"/>
    <cellStyle name="표준 19 2 4" xfId="4320"/>
    <cellStyle name="표준 19 2 4 2" xfId="7509"/>
    <cellStyle name="표준 19 2 4 2 2" xfId="10858"/>
    <cellStyle name="표준 19 2 4 3" xfId="9184"/>
    <cellStyle name="표준 19 2 5" xfId="6766"/>
    <cellStyle name="표준 19 2 5 2" xfId="10115"/>
    <cellStyle name="표준 19 2 6" xfId="8441"/>
    <cellStyle name="표준 19 3" xfId="3297"/>
    <cellStyle name="표준 19 4" xfId="3298"/>
    <cellStyle name="표준 19 5" xfId="3294"/>
    <cellStyle name="표준 19 6" xfId="4966"/>
    <cellStyle name="표준 19 6 2" xfId="7708"/>
    <cellStyle name="표준 19 6 2 2" xfId="11057"/>
    <cellStyle name="표준 19 6 3" xfId="9383"/>
    <cellStyle name="표준 19 7" xfId="3950"/>
    <cellStyle name="표준 19 7 2" xfId="7139"/>
    <cellStyle name="표준 19 7 2 2" xfId="10488"/>
    <cellStyle name="표준 19 7 3" xfId="8814"/>
    <cellStyle name="표준 19 8" xfId="6396"/>
    <cellStyle name="표준 19 8 2" xfId="9745"/>
    <cellStyle name="표준 19 9" xfId="8071"/>
    <cellStyle name="표준 2" xfId="1"/>
    <cellStyle name="표준 2 10" xfId="5"/>
    <cellStyle name="표준 2 11" xfId="6"/>
    <cellStyle name="표준 2 12" xfId="7"/>
    <cellStyle name="표준 2 13" xfId="8"/>
    <cellStyle name="표준 2 14" xfId="9"/>
    <cellStyle name="표준 2 15" xfId="10"/>
    <cellStyle name="표준 2 16" xfId="11"/>
    <cellStyle name="표준 2 17" xfId="4"/>
    <cellStyle name="표준 2 18" xfId="3567"/>
    <cellStyle name="표준 2 18 2" xfId="4747"/>
    <cellStyle name="표준 2 18 3" xfId="5083"/>
    <cellStyle name="표준 2 19" xfId="4692"/>
    <cellStyle name="표준 2 19 2" xfId="4850"/>
    <cellStyle name="표준 2 19 2 2" xfId="4927"/>
    <cellStyle name="표준 2 19 2 2 2" xfId="7669"/>
    <cellStyle name="표준 2 19 2 2 2 2" xfId="11018"/>
    <cellStyle name="표준 2 19 2 2 3" xfId="9344"/>
    <cellStyle name="표준 2 19 2 3" xfId="7593"/>
    <cellStyle name="표준 2 19 2 3 2" xfId="10942"/>
    <cellStyle name="표준 2 19 2 4" xfId="9268"/>
    <cellStyle name="표준 2 19 3" xfId="4857"/>
    <cellStyle name="표준 2 19 3 2" xfId="4933"/>
    <cellStyle name="표준 2 19 3 2 2" xfId="7675"/>
    <cellStyle name="표준 2 19 3 2 2 2" xfId="11024"/>
    <cellStyle name="표준 2 19 3 2 3" xfId="9350"/>
    <cellStyle name="표준 2 19 3 3" xfId="7600"/>
    <cellStyle name="표준 2 19 3 3 2" xfId="10949"/>
    <cellStyle name="표준 2 19 3 4" xfId="9275"/>
    <cellStyle name="표준 2 19 4" xfId="4892"/>
    <cellStyle name="표준 2 19 4 2" xfId="7634"/>
    <cellStyle name="표준 2 19 4 2 2" xfId="10983"/>
    <cellStyle name="표준 2 19 4 3" xfId="9309"/>
    <cellStyle name="표준 2 19 5" xfId="7559"/>
    <cellStyle name="표준 2 19 5 2" xfId="10908"/>
    <cellStyle name="표준 2 19 6" xfId="9234"/>
    <cellStyle name="표준 2 2" xfId="2"/>
    <cellStyle name="표준 2 2 2" xfId="4748"/>
    <cellStyle name="표준 2 20" xfId="4749"/>
    <cellStyle name="표준 2 21" xfId="4840"/>
    <cellStyle name="표준 2 22" xfId="4848"/>
    <cellStyle name="표준 2 23" xfId="4969"/>
    <cellStyle name="표준 2 24" xfId="4746"/>
    <cellStyle name="표준 2 25" xfId="6050"/>
    <cellStyle name="표준 2 3" xfId="12"/>
    <cellStyle name="표준 2 3 2" xfId="4750"/>
    <cellStyle name="표준 2 4" xfId="13"/>
    <cellStyle name="표준 2 5" xfId="14"/>
    <cellStyle name="표준 2 6" xfId="15"/>
    <cellStyle name="표준 2 7" xfId="16"/>
    <cellStyle name="표준 2 8" xfId="17"/>
    <cellStyle name="표준 2 9" xfId="18"/>
    <cellStyle name="표준 20" xfId="1011"/>
    <cellStyle name="표준 20 2" xfId="3299"/>
    <cellStyle name="표준 20 3" xfId="4971"/>
    <cellStyle name="표준 20 3 2" xfId="7711"/>
    <cellStyle name="표준 20 3 2 2" xfId="11060"/>
    <cellStyle name="표준 20 3 3" xfId="9386"/>
    <cellStyle name="표준 20 4" xfId="4335"/>
    <cellStyle name="표준 20 4 2" xfId="7524"/>
    <cellStyle name="표준 20 4 2 2" xfId="10873"/>
    <cellStyle name="표준 20 4 3" xfId="9199"/>
    <cellStyle name="표준 20 5" xfId="6780"/>
    <cellStyle name="표준 20 5 2" xfId="10129"/>
    <cellStyle name="표준 20 6" xfId="8455"/>
    <cellStyle name="표준 21" xfId="3565"/>
    <cellStyle name="표준 21 2" xfId="4691"/>
    <cellStyle name="표준 21 2 2" xfId="7558"/>
    <cellStyle name="표준 21 2 2 2" xfId="10907"/>
    <cellStyle name="표준 21 2 3" xfId="9233"/>
    <cellStyle name="표준 21 3" xfId="4685"/>
    <cellStyle name="표준 21 3 2" xfId="7557"/>
    <cellStyle name="표준 21 3 2 2" xfId="10906"/>
    <cellStyle name="표준 21 3 3" xfId="9232"/>
    <cellStyle name="표준 21 4" xfId="6781"/>
    <cellStyle name="표준 21 4 2" xfId="10130"/>
    <cellStyle name="표준 21 5" xfId="8456"/>
    <cellStyle name="표준 22" xfId="3566"/>
    <cellStyle name="표준 22 2" xfId="4686"/>
    <cellStyle name="표준 22 3" xfId="5082"/>
    <cellStyle name="표준 22 3 2" xfId="7713"/>
    <cellStyle name="표준 22 3 2 2" xfId="11062"/>
    <cellStyle name="표준 22 3 3" xfId="9388"/>
    <cellStyle name="표준 22 4" xfId="6782"/>
    <cellStyle name="표준 22 4 2" xfId="10131"/>
    <cellStyle name="표준 22 5" xfId="8457"/>
    <cellStyle name="표준 23" xfId="4687"/>
    <cellStyle name="표준 24" xfId="4688"/>
    <cellStyle name="표준 25" xfId="4689"/>
    <cellStyle name="표준 26" xfId="4690"/>
    <cellStyle name="표준 27" xfId="6032"/>
    <cellStyle name="표준 27 2" xfId="6049"/>
    <cellStyle name="표준 28" xfId="6033"/>
    <cellStyle name="표준 29" xfId="6034"/>
    <cellStyle name="표준 3" xfId="19"/>
    <cellStyle name="표준 3 2" xfId="189"/>
    <cellStyle name="표준 3 3" xfId="190"/>
    <cellStyle name="표준 3 4" xfId="191"/>
    <cellStyle name="표준 3 5" xfId="192"/>
    <cellStyle name="표준 3 5 2" xfId="4751"/>
    <cellStyle name="표준 3 5 3" xfId="4585"/>
    <cellStyle name="표준 3 6" xfId="381"/>
    <cellStyle name="표준 3 6 2" xfId="755"/>
    <cellStyle name="표준 3 6 2 2" xfId="3301"/>
    <cellStyle name="표준 3 6 2 3" xfId="4925"/>
    <cellStyle name="표준 3 6 2 3 2" xfId="7667"/>
    <cellStyle name="표준 3 6 2 3 2 2" xfId="11016"/>
    <cellStyle name="표준 3 6 2 3 3" xfId="9342"/>
    <cellStyle name="표준 3 6 2 4" xfId="4083"/>
    <cellStyle name="표준 3 6 2 4 2" xfId="7272"/>
    <cellStyle name="표준 3 6 2 4 2 2" xfId="10621"/>
    <cellStyle name="표준 3 6 2 4 3" xfId="8947"/>
    <cellStyle name="표준 3 6 2 5" xfId="6529"/>
    <cellStyle name="표준 3 6 2 5 2" xfId="9878"/>
    <cellStyle name="표준 3 6 2 6" xfId="8204"/>
    <cellStyle name="표준 3 6 3" xfId="3300"/>
    <cellStyle name="표준 3 6 4" xfId="4846"/>
    <cellStyle name="표준 3 6 4 2" xfId="7591"/>
    <cellStyle name="표준 3 6 4 2 2" xfId="10940"/>
    <cellStyle name="표준 3 6 4 3" xfId="9266"/>
    <cellStyle name="표준 3 6 5" xfId="3713"/>
    <cellStyle name="표준 3 6 5 2" xfId="6902"/>
    <cellStyle name="표준 3 6 5 2 2" xfId="10251"/>
    <cellStyle name="표준 3 6 5 3" xfId="8577"/>
    <cellStyle name="표준 3 6 6" xfId="6159"/>
    <cellStyle name="표준 3 6 6 2" xfId="9508"/>
    <cellStyle name="표준 3 6 7" xfId="7834"/>
    <cellStyle name="표준 3 7" xfId="4970"/>
    <cellStyle name="표준 30" xfId="6035"/>
    <cellStyle name="표준 31" xfId="6036"/>
    <cellStyle name="표준 4" xfId="3"/>
    <cellStyle name="표준 5" xfId="193"/>
    <cellStyle name="표준 5 2" xfId="4752"/>
    <cellStyle name="표준 5 3" xfId="4805"/>
    <cellStyle name="표준 6" xfId="194"/>
    <cellStyle name="표준 7" xfId="195"/>
    <cellStyle name="표준 8" xfId="196"/>
    <cellStyle name="표준 8 2" xfId="4753"/>
    <cellStyle name="표준 8 3" xfId="4673"/>
    <cellStyle name="표준 9" xfId="197"/>
    <cellStyle name="하이퍼링크 2" xfId="332"/>
    <cellStyle name="하이퍼링크 3" xfId="6051"/>
  </cellStyles>
  <dxfs count="18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colors>
    <mruColors>
      <color rgb="FFFFCC99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40072</xdr:rowOff>
    </xdr:from>
    <xdr:to>
      <xdr:col>0</xdr:col>
      <xdr:colOff>533400</xdr:colOff>
      <xdr:row>24</xdr:row>
      <xdr:rowOff>155828</xdr:rowOff>
    </xdr:to>
    <xdr:sp macro="" textlink="">
      <xdr:nvSpPr>
        <xdr:cNvPr id="16" name="AutoShape 3"/>
        <xdr:cNvSpPr>
          <a:spLocks noChangeArrowheads="1"/>
        </xdr:cNvSpPr>
      </xdr:nvSpPr>
      <xdr:spPr bwMode="auto">
        <a:xfrm>
          <a:off x="0" y="4745422"/>
          <a:ext cx="533400" cy="287206"/>
        </a:xfrm>
        <a:prstGeom prst="wedgeRoundRectCallout">
          <a:avLst>
            <a:gd name="adj1" fmla="val 135636"/>
            <a:gd name="adj2" fmla="val -268024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1">
            <a:defRPr sz="1000"/>
          </a:pPr>
          <a:r>
            <a:rPr lang="ko-KR" altLang="en-US" sz="1100" b="0" i="0" strike="noStrike">
              <a:solidFill>
                <a:srgbClr val="000000"/>
              </a:solidFill>
              <a:latin typeface="코레일체"/>
              <a:ea typeface="코레일체"/>
            </a:rPr>
            <a:t>종착역</a:t>
          </a:r>
        </a:p>
      </xdr:txBody>
    </xdr:sp>
    <xdr:clientData/>
  </xdr:twoCellAnchor>
  <xdr:twoCellAnchor>
    <xdr:from>
      <xdr:col>1</xdr:col>
      <xdr:colOff>441779</xdr:colOff>
      <xdr:row>1</xdr:row>
      <xdr:rowOff>90280</xdr:rowOff>
    </xdr:from>
    <xdr:to>
      <xdr:col>2</xdr:col>
      <xdr:colOff>251279</xdr:colOff>
      <xdr:row>2</xdr:row>
      <xdr:rowOff>138660</xdr:rowOff>
    </xdr:to>
    <xdr:sp macro="" textlink="">
      <xdr:nvSpPr>
        <xdr:cNvPr id="17" name="AutoShape 4"/>
        <xdr:cNvSpPr>
          <a:spLocks noChangeArrowheads="1"/>
        </xdr:cNvSpPr>
      </xdr:nvSpPr>
      <xdr:spPr bwMode="auto">
        <a:xfrm>
          <a:off x="1203779" y="490330"/>
          <a:ext cx="571500" cy="210305"/>
        </a:xfrm>
        <a:prstGeom prst="wedgeRoundRectCallout">
          <a:avLst>
            <a:gd name="adj1" fmla="val -46231"/>
            <a:gd name="adj2" fmla="val 217915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1">
            <a:defRPr sz="1000"/>
          </a:pPr>
          <a:r>
            <a:rPr lang="ko-KR" altLang="en-US" sz="1100" b="0" i="0" strike="noStrike">
              <a:solidFill>
                <a:srgbClr val="000000"/>
              </a:solidFill>
              <a:latin typeface="코레일체"/>
              <a:ea typeface="코레일체"/>
            </a:rPr>
            <a:t>시발역</a:t>
          </a:r>
        </a:p>
      </xdr:txBody>
    </xdr:sp>
    <xdr:clientData/>
  </xdr:twoCellAnchor>
  <xdr:twoCellAnchor>
    <xdr:from>
      <xdr:col>0</xdr:col>
      <xdr:colOff>8283</xdr:colOff>
      <xdr:row>1</xdr:row>
      <xdr:rowOff>92572</xdr:rowOff>
    </xdr:from>
    <xdr:to>
      <xdr:col>1</xdr:col>
      <xdr:colOff>417858</xdr:colOff>
      <xdr:row>2</xdr:row>
      <xdr:rowOff>219760</xdr:rowOff>
    </xdr:to>
    <xdr:sp macro="" textlink="">
      <xdr:nvSpPr>
        <xdr:cNvPr id="18" name="AutoShape 5"/>
        <xdr:cNvSpPr>
          <a:spLocks noChangeArrowheads="1"/>
        </xdr:cNvSpPr>
      </xdr:nvSpPr>
      <xdr:spPr bwMode="auto">
        <a:xfrm>
          <a:off x="8283" y="492622"/>
          <a:ext cx="1171575" cy="289113"/>
        </a:xfrm>
        <a:prstGeom prst="wedgeRoundRectCallout">
          <a:avLst>
            <a:gd name="adj1" fmla="val 21546"/>
            <a:gd name="adj2" fmla="val 350964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1">
            <a:defRPr sz="1000"/>
          </a:pPr>
          <a:r>
            <a:rPr lang="ko-KR" altLang="en-US" sz="1100" b="0" i="0" strike="noStrike">
              <a:solidFill>
                <a:srgbClr val="000000"/>
              </a:solidFill>
              <a:latin typeface="코레일체"/>
              <a:ea typeface="코레일체"/>
            </a:rPr>
            <a:t>시발역 출발시각</a:t>
          </a:r>
        </a:p>
      </xdr:txBody>
    </xdr:sp>
    <xdr:clientData/>
  </xdr:twoCellAnchor>
  <xdr:twoCellAnchor>
    <xdr:from>
      <xdr:col>0</xdr:col>
      <xdr:colOff>28185</xdr:colOff>
      <xdr:row>25</xdr:row>
      <xdr:rowOff>33324</xdr:rowOff>
    </xdr:from>
    <xdr:to>
      <xdr:col>1</xdr:col>
      <xdr:colOff>590160</xdr:colOff>
      <xdr:row>26</xdr:row>
      <xdr:rowOff>145627</xdr:rowOff>
    </xdr:to>
    <xdr:sp macro="" textlink="">
      <xdr:nvSpPr>
        <xdr:cNvPr id="19" name="AutoShape 6"/>
        <xdr:cNvSpPr>
          <a:spLocks noChangeArrowheads="1"/>
        </xdr:cNvSpPr>
      </xdr:nvSpPr>
      <xdr:spPr bwMode="auto">
        <a:xfrm>
          <a:off x="28185" y="5081574"/>
          <a:ext cx="1323975" cy="283753"/>
        </a:xfrm>
        <a:prstGeom prst="wedgeRoundRectCallout">
          <a:avLst>
            <a:gd name="adj1" fmla="val 25573"/>
            <a:gd name="adj2" fmla="val -180900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1">
            <a:defRPr sz="1000"/>
          </a:pPr>
          <a:r>
            <a:rPr lang="ko-KR" altLang="en-US" sz="1100" b="0" i="0" strike="noStrike">
              <a:solidFill>
                <a:srgbClr val="000000"/>
              </a:solidFill>
              <a:latin typeface="코레일체"/>
              <a:ea typeface="코레일체"/>
            </a:rPr>
            <a:t>종착역 도착시각</a:t>
          </a:r>
        </a:p>
      </xdr:txBody>
    </xdr:sp>
    <xdr:clientData/>
  </xdr:twoCellAnchor>
  <xdr:twoCellAnchor>
    <xdr:from>
      <xdr:col>1</xdr:col>
      <xdr:colOff>743485</xdr:colOff>
      <xdr:row>2</xdr:row>
      <xdr:rowOff>164944</xdr:rowOff>
    </xdr:from>
    <xdr:to>
      <xdr:col>3</xdr:col>
      <xdr:colOff>19585</xdr:colOff>
      <xdr:row>3</xdr:row>
      <xdr:rowOff>120195</xdr:rowOff>
    </xdr:to>
    <xdr:sp macro="" textlink="">
      <xdr:nvSpPr>
        <xdr:cNvPr id="20" name="AutoShape 7"/>
        <xdr:cNvSpPr>
          <a:spLocks noChangeArrowheads="1"/>
        </xdr:cNvSpPr>
      </xdr:nvSpPr>
      <xdr:spPr bwMode="auto">
        <a:xfrm>
          <a:off x="1505485" y="726919"/>
          <a:ext cx="800100" cy="279101"/>
        </a:xfrm>
        <a:prstGeom prst="wedgeRoundRectCallout">
          <a:avLst>
            <a:gd name="adj1" fmla="val -68944"/>
            <a:gd name="adj2" fmla="val 340249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1">
            <a:defRPr sz="1000"/>
          </a:pPr>
          <a:r>
            <a:rPr lang="ko-KR" altLang="en-US" sz="1100" b="0" i="0" strike="noStrike">
              <a:solidFill>
                <a:srgbClr val="000000"/>
              </a:solidFill>
              <a:latin typeface="코레일체"/>
              <a:ea typeface="코레일체"/>
            </a:rPr>
            <a:t>열차종별</a:t>
          </a:r>
        </a:p>
      </xdr:txBody>
    </xdr:sp>
    <xdr:clientData/>
  </xdr:twoCellAnchor>
  <xdr:twoCellAnchor>
    <xdr:from>
      <xdr:col>0</xdr:col>
      <xdr:colOff>15205</xdr:colOff>
      <xdr:row>2</xdr:row>
      <xdr:rowOff>240341</xdr:rowOff>
    </xdr:from>
    <xdr:to>
      <xdr:col>0</xdr:col>
      <xdr:colOff>662611</xdr:colOff>
      <xdr:row>4</xdr:row>
      <xdr:rowOff>13813</xdr:rowOff>
    </xdr:to>
    <xdr:sp macro="" textlink="">
      <xdr:nvSpPr>
        <xdr:cNvPr id="21" name="AutoShape 8"/>
        <xdr:cNvSpPr>
          <a:spLocks noChangeArrowheads="1"/>
        </xdr:cNvSpPr>
      </xdr:nvSpPr>
      <xdr:spPr bwMode="auto">
        <a:xfrm>
          <a:off x="15205" y="802316"/>
          <a:ext cx="647406" cy="268772"/>
        </a:xfrm>
        <a:prstGeom prst="wedgeRoundRectCallout">
          <a:avLst>
            <a:gd name="adj1" fmla="val 91015"/>
            <a:gd name="adj2" fmla="val 408455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1">
            <a:defRPr sz="1000"/>
          </a:pPr>
          <a:r>
            <a:rPr lang="ko-KR" altLang="en-US" sz="1100" b="0" i="0" strike="noStrike">
              <a:solidFill>
                <a:srgbClr val="000000"/>
              </a:solidFill>
              <a:latin typeface="코레일체"/>
              <a:ea typeface="코레일체"/>
            </a:rPr>
            <a:t>열차번호</a:t>
          </a:r>
        </a:p>
      </xdr:txBody>
    </xdr:sp>
    <xdr:clientData/>
  </xdr:twoCellAnchor>
  <xdr:twoCellAnchor>
    <xdr:from>
      <xdr:col>2</xdr:col>
      <xdr:colOff>57979</xdr:colOff>
      <xdr:row>23</xdr:row>
      <xdr:rowOff>19779</xdr:rowOff>
    </xdr:from>
    <xdr:to>
      <xdr:col>2</xdr:col>
      <xdr:colOff>670892</xdr:colOff>
      <xdr:row>24</xdr:row>
      <xdr:rowOff>144969</xdr:rowOff>
    </xdr:to>
    <xdr:sp macro="" textlink="">
      <xdr:nvSpPr>
        <xdr:cNvPr id="22" name="AutoShape 9"/>
        <xdr:cNvSpPr>
          <a:spLocks noChangeArrowheads="1"/>
        </xdr:cNvSpPr>
      </xdr:nvSpPr>
      <xdr:spPr bwMode="auto">
        <a:xfrm>
          <a:off x="1581979" y="4725129"/>
          <a:ext cx="612913" cy="296640"/>
        </a:xfrm>
        <a:prstGeom prst="wedgeRoundRectCallout">
          <a:avLst>
            <a:gd name="adj1" fmla="val -95593"/>
            <a:gd name="adj2" fmla="val -288705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1">
            <a:defRPr sz="1000"/>
          </a:pPr>
          <a:r>
            <a:rPr lang="ko-KR" altLang="en-US" sz="1100" b="0" i="0" strike="noStrike">
              <a:solidFill>
                <a:srgbClr val="000000"/>
              </a:solidFill>
              <a:latin typeface="코레일체"/>
              <a:ea typeface="코레일체"/>
            </a:rPr>
            <a:t>운행요일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9733;251230-(&#51228;&#51089;&#50857;)&#51068;&#48152;&#50676;&#52264;%20&#49884;&#44036;&#5436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보는방법"/>
      <sheetName val="경부선 하행"/>
      <sheetName val="경부선 상행"/>
      <sheetName val="호남선 하행"/>
      <sheetName val="호남선 상행"/>
      <sheetName val="전라선 하행"/>
      <sheetName val="전라선 상행"/>
      <sheetName val="장항선"/>
      <sheetName val="중앙선"/>
      <sheetName val="경전선"/>
      <sheetName val="충북선"/>
      <sheetName val="목포보성선"/>
      <sheetName val="동해선"/>
      <sheetName val="대구선"/>
      <sheetName val="영동선"/>
      <sheetName val="태백선"/>
      <sheetName val="경북선"/>
      <sheetName val="교외선"/>
      <sheetName val="서해선"/>
      <sheetName val="정차"/>
      <sheetName val="검증"/>
      <sheetName val="Sheet2"/>
      <sheetName val="역명표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2">
          <cell r="B2" t="str">
            <v>서울</v>
          </cell>
          <cell r="C2">
            <v>1001</v>
          </cell>
          <cell r="G2" t="str">
            <v>05:54:00</v>
          </cell>
        </row>
        <row r="3">
          <cell r="B3" t="str">
            <v>영등포</v>
          </cell>
          <cell r="C3">
            <v>1001</v>
          </cell>
          <cell r="G3" t="str">
            <v>06:07:30</v>
          </cell>
        </row>
        <row r="4">
          <cell r="B4" t="str">
            <v>수원</v>
          </cell>
          <cell r="C4">
            <v>1001</v>
          </cell>
          <cell r="G4" t="str">
            <v>06:31:30</v>
          </cell>
        </row>
        <row r="5">
          <cell r="B5" t="str">
            <v>평택</v>
          </cell>
          <cell r="C5">
            <v>1001</v>
          </cell>
          <cell r="G5" t="str">
            <v>06:51:30</v>
          </cell>
        </row>
        <row r="6">
          <cell r="B6" t="str">
            <v>천안</v>
          </cell>
          <cell r="C6">
            <v>1001</v>
          </cell>
          <cell r="G6" t="str">
            <v>07:06:00</v>
          </cell>
        </row>
        <row r="7">
          <cell r="B7" t="str">
            <v>조치원</v>
          </cell>
          <cell r="C7">
            <v>1001</v>
          </cell>
          <cell r="G7" t="str">
            <v>07:28:00</v>
          </cell>
        </row>
        <row r="8">
          <cell r="B8" t="str">
            <v>부강</v>
          </cell>
          <cell r="C8">
            <v>1001</v>
          </cell>
          <cell r="G8" t="str">
            <v>07:36:30</v>
          </cell>
        </row>
        <row r="9">
          <cell r="B9" t="str">
            <v>신탄진</v>
          </cell>
          <cell r="C9">
            <v>1001</v>
          </cell>
          <cell r="G9" t="str">
            <v>07:47:00</v>
          </cell>
        </row>
        <row r="10">
          <cell r="B10" t="str">
            <v>대전</v>
          </cell>
          <cell r="C10">
            <v>1001</v>
          </cell>
          <cell r="G10" t="str">
            <v>08:06:00</v>
          </cell>
        </row>
        <row r="11">
          <cell r="B11" t="str">
            <v>옥천</v>
          </cell>
          <cell r="C11">
            <v>1001</v>
          </cell>
          <cell r="G11" t="str">
            <v>08:19:30</v>
          </cell>
        </row>
        <row r="12">
          <cell r="B12" t="str">
            <v>영동</v>
          </cell>
          <cell r="C12">
            <v>1001</v>
          </cell>
          <cell r="G12" t="str">
            <v>08:39:30</v>
          </cell>
        </row>
        <row r="13">
          <cell r="B13" t="str">
            <v>황간</v>
          </cell>
          <cell r="C13">
            <v>1001</v>
          </cell>
          <cell r="G13" t="str">
            <v>08:51:00</v>
          </cell>
        </row>
        <row r="14">
          <cell r="B14" t="str">
            <v>김천</v>
          </cell>
          <cell r="C14">
            <v>1001</v>
          </cell>
          <cell r="G14" t="str">
            <v>09:10:30</v>
          </cell>
        </row>
        <row r="15">
          <cell r="B15" t="str">
            <v>구미</v>
          </cell>
          <cell r="C15">
            <v>1001</v>
          </cell>
          <cell r="G15" t="str">
            <v>09:27:00</v>
          </cell>
        </row>
        <row r="16">
          <cell r="B16" t="str">
            <v>왜관</v>
          </cell>
          <cell r="C16">
            <v>1001</v>
          </cell>
          <cell r="G16" t="str">
            <v>09:41:00</v>
          </cell>
        </row>
        <row r="17">
          <cell r="B17" t="str">
            <v>대구</v>
          </cell>
          <cell r="C17">
            <v>1001</v>
          </cell>
          <cell r="G17" t="str">
            <v>10:00:30</v>
          </cell>
        </row>
        <row r="18">
          <cell r="B18" t="str">
            <v>동대구</v>
          </cell>
          <cell r="C18">
            <v>1001</v>
          </cell>
          <cell r="G18" t="str">
            <v>10:07:00</v>
          </cell>
        </row>
        <row r="19">
          <cell r="B19" t="str">
            <v>경산</v>
          </cell>
          <cell r="C19">
            <v>1001</v>
          </cell>
          <cell r="G19" t="str">
            <v>10:17:30</v>
          </cell>
        </row>
        <row r="20">
          <cell r="B20" t="str">
            <v>청도</v>
          </cell>
          <cell r="C20">
            <v>1001</v>
          </cell>
          <cell r="G20" t="str">
            <v>10:33:30</v>
          </cell>
        </row>
        <row r="21">
          <cell r="B21" t="str">
            <v>상동</v>
          </cell>
          <cell r="C21">
            <v>1001</v>
          </cell>
          <cell r="G21" t="str">
            <v>10:42:00</v>
          </cell>
        </row>
        <row r="22">
          <cell r="B22" t="str">
            <v>밀양</v>
          </cell>
          <cell r="C22">
            <v>1001</v>
          </cell>
          <cell r="G22" t="str">
            <v>10:56:00</v>
          </cell>
        </row>
        <row r="23">
          <cell r="B23" t="str">
            <v>삼랑진</v>
          </cell>
          <cell r="C23">
            <v>1001</v>
          </cell>
          <cell r="G23" t="str">
            <v>11:07:00</v>
          </cell>
        </row>
        <row r="24">
          <cell r="B24" t="str">
            <v>구포</v>
          </cell>
          <cell r="C24">
            <v>1001</v>
          </cell>
          <cell r="G24" t="str">
            <v>11:26:30</v>
          </cell>
        </row>
        <row r="25">
          <cell r="B25" t="str">
            <v>부산</v>
          </cell>
          <cell r="C25">
            <v>1001</v>
          </cell>
          <cell r="G25" t="str">
            <v>11:39:00</v>
          </cell>
        </row>
        <row r="26">
          <cell r="B26" t="str">
            <v>부산</v>
          </cell>
          <cell r="C26">
            <v>1002</v>
          </cell>
          <cell r="G26" t="str">
            <v>06:26:00</v>
          </cell>
        </row>
        <row r="27">
          <cell r="B27" t="str">
            <v>구포</v>
          </cell>
          <cell r="C27">
            <v>1002</v>
          </cell>
          <cell r="G27" t="str">
            <v>06:39:00</v>
          </cell>
        </row>
        <row r="28">
          <cell r="B28" t="str">
            <v>밀양</v>
          </cell>
          <cell r="C28">
            <v>1002</v>
          </cell>
          <cell r="G28" t="str">
            <v>07:03:00</v>
          </cell>
        </row>
        <row r="29">
          <cell r="B29" t="str">
            <v>청도</v>
          </cell>
          <cell r="C29">
            <v>1002</v>
          </cell>
          <cell r="G29" t="str">
            <v>07:16:30</v>
          </cell>
        </row>
        <row r="30">
          <cell r="B30" t="str">
            <v>동대구</v>
          </cell>
          <cell r="C30">
            <v>1002</v>
          </cell>
          <cell r="G30" t="str">
            <v>07:39:30</v>
          </cell>
        </row>
        <row r="31">
          <cell r="B31" t="str">
            <v>대구</v>
          </cell>
          <cell r="C31">
            <v>1002</v>
          </cell>
          <cell r="G31" t="str">
            <v>07:45:30</v>
          </cell>
        </row>
        <row r="32">
          <cell r="B32" t="str">
            <v>구미</v>
          </cell>
          <cell r="C32">
            <v>1002</v>
          </cell>
          <cell r="G32" t="str">
            <v>08:14:30</v>
          </cell>
        </row>
        <row r="33">
          <cell r="B33" t="str">
            <v>김천</v>
          </cell>
          <cell r="C33">
            <v>1002</v>
          </cell>
          <cell r="G33" t="str">
            <v>08:29:30</v>
          </cell>
        </row>
        <row r="34">
          <cell r="B34" t="str">
            <v>대전</v>
          </cell>
          <cell r="C34">
            <v>1002</v>
          </cell>
          <cell r="G34" t="str">
            <v>09:22:30</v>
          </cell>
        </row>
        <row r="35">
          <cell r="B35" t="str">
            <v>조치원</v>
          </cell>
          <cell r="C35">
            <v>1002</v>
          </cell>
          <cell r="G35" t="str">
            <v>09:46:00</v>
          </cell>
        </row>
        <row r="36">
          <cell r="B36" t="str">
            <v>천안</v>
          </cell>
          <cell r="C36">
            <v>1002</v>
          </cell>
          <cell r="G36" t="str">
            <v>10:07:00</v>
          </cell>
        </row>
        <row r="37">
          <cell r="B37" t="str">
            <v>수원</v>
          </cell>
          <cell r="C37">
            <v>1002</v>
          </cell>
          <cell r="G37" t="str">
            <v>10:36:00</v>
          </cell>
        </row>
        <row r="38">
          <cell r="B38" t="str">
            <v>영등포</v>
          </cell>
          <cell r="C38">
            <v>1002</v>
          </cell>
          <cell r="G38" t="str">
            <v>10:56:30</v>
          </cell>
        </row>
        <row r="39">
          <cell r="B39" t="str">
            <v>서울</v>
          </cell>
          <cell r="C39">
            <v>1002</v>
          </cell>
          <cell r="G39" t="str">
            <v>11:07:00</v>
          </cell>
        </row>
        <row r="40">
          <cell r="B40" t="str">
            <v>서울</v>
          </cell>
          <cell r="C40">
            <v>1003</v>
          </cell>
          <cell r="G40" t="str">
            <v>06:13:00</v>
          </cell>
        </row>
        <row r="41">
          <cell r="B41" t="str">
            <v>영등포</v>
          </cell>
          <cell r="C41">
            <v>1003</v>
          </cell>
          <cell r="G41" t="str">
            <v>06:23:30</v>
          </cell>
        </row>
        <row r="42">
          <cell r="B42" t="str">
            <v>수원</v>
          </cell>
          <cell r="C42">
            <v>1003</v>
          </cell>
          <cell r="G42" t="str">
            <v>06:46:30</v>
          </cell>
        </row>
        <row r="43">
          <cell r="B43" t="str">
            <v>평택</v>
          </cell>
          <cell r="C43">
            <v>1003</v>
          </cell>
          <cell r="G43" t="str">
            <v>07:05:30</v>
          </cell>
        </row>
        <row r="44">
          <cell r="B44" t="str">
            <v>천안</v>
          </cell>
          <cell r="C44">
            <v>1003</v>
          </cell>
          <cell r="G44" t="str">
            <v>07:19:00</v>
          </cell>
        </row>
        <row r="45">
          <cell r="B45" t="str">
            <v>조치원</v>
          </cell>
          <cell r="C45">
            <v>1003</v>
          </cell>
          <cell r="G45" t="str">
            <v>07:39:30</v>
          </cell>
        </row>
        <row r="46">
          <cell r="B46" t="str">
            <v>대전</v>
          </cell>
          <cell r="C46">
            <v>1003</v>
          </cell>
          <cell r="G46" t="str">
            <v>08:04:00</v>
          </cell>
        </row>
        <row r="47">
          <cell r="B47" t="str">
            <v>영동</v>
          </cell>
          <cell r="C47">
            <v>1003</v>
          </cell>
          <cell r="G47" t="str">
            <v>08:31:30</v>
          </cell>
        </row>
        <row r="48">
          <cell r="B48" t="str">
            <v>김천</v>
          </cell>
          <cell r="C48">
            <v>1003</v>
          </cell>
          <cell r="G48" t="str">
            <v>08:58:00</v>
          </cell>
        </row>
        <row r="49">
          <cell r="B49" t="str">
            <v>구미</v>
          </cell>
          <cell r="C49">
            <v>1003</v>
          </cell>
          <cell r="G49" t="str">
            <v>09:14:00</v>
          </cell>
        </row>
        <row r="50">
          <cell r="B50" t="str">
            <v>왜관</v>
          </cell>
          <cell r="C50">
            <v>1003</v>
          </cell>
          <cell r="G50" t="str">
            <v>09:28:00</v>
          </cell>
        </row>
        <row r="51">
          <cell r="B51" t="str">
            <v>대구</v>
          </cell>
          <cell r="C51">
            <v>1003</v>
          </cell>
          <cell r="G51" t="str">
            <v>09:47:00</v>
          </cell>
        </row>
        <row r="52">
          <cell r="B52" t="str">
            <v>동대구</v>
          </cell>
          <cell r="C52">
            <v>1003</v>
          </cell>
          <cell r="G52" t="str">
            <v>09:53:00</v>
          </cell>
        </row>
        <row r="53">
          <cell r="B53" t="str">
            <v>청도</v>
          </cell>
          <cell r="C53">
            <v>1003</v>
          </cell>
          <cell r="G53" t="str">
            <v>10:14:00</v>
          </cell>
        </row>
        <row r="54">
          <cell r="B54" t="str">
            <v>밀양</v>
          </cell>
          <cell r="C54">
            <v>1003</v>
          </cell>
          <cell r="G54" t="str">
            <v>10:27:00</v>
          </cell>
        </row>
        <row r="55">
          <cell r="B55" t="str">
            <v>물금</v>
          </cell>
          <cell r="C55">
            <v>1003</v>
          </cell>
          <cell r="G55" t="str">
            <v>10:45:00</v>
          </cell>
        </row>
        <row r="56">
          <cell r="B56" t="str">
            <v>구포</v>
          </cell>
          <cell r="C56">
            <v>1003</v>
          </cell>
          <cell r="G56" t="str">
            <v>10:54:00</v>
          </cell>
        </row>
        <row r="57">
          <cell r="B57" t="str">
            <v>부산</v>
          </cell>
          <cell r="C57">
            <v>1003</v>
          </cell>
          <cell r="G57" t="str">
            <v>11:06:00</v>
          </cell>
        </row>
        <row r="58">
          <cell r="B58" t="str">
            <v>부산</v>
          </cell>
          <cell r="C58">
            <v>1004</v>
          </cell>
          <cell r="G58" t="str">
            <v>08:20:00</v>
          </cell>
        </row>
        <row r="59">
          <cell r="B59" t="str">
            <v>구포</v>
          </cell>
          <cell r="C59">
            <v>1004</v>
          </cell>
          <cell r="G59" t="str">
            <v>08:33:30</v>
          </cell>
        </row>
        <row r="60">
          <cell r="B60" t="str">
            <v>물금</v>
          </cell>
          <cell r="C60">
            <v>1004</v>
          </cell>
          <cell r="G60" t="str">
            <v>08:42:30</v>
          </cell>
        </row>
        <row r="61">
          <cell r="B61" t="str">
            <v>삼랑진</v>
          </cell>
          <cell r="C61">
            <v>1004</v>
          </cell>
          <cell r="G61" t="str">
            <v>08:54:30</v>
          </cell>
        </row>
        <row r="62">
          <cell r="B62" t="str">
            <v>밀양</v>
          </cell>
          <cell r="C62">
            <v>1004</v>
          </cell>
          <cell r="G62" t="str">
            <v>09:03:30</v>
          </cell>
        </row>
        <row r="63">
          <cell r="B63" t="str">
            <v>청도</v>
          </cell>
          <cell r="C63">
            <v>1004</v>
          </cell>
          <cell r="G63" t="str">
            <v>09:17:00</v>
          </cell>
        </row>
        <row r="64">
          <cell r="B64" t="str">
            <v>경산</v>
          </cell>
          <cell r="C64">
            <v>1004</v>
          </cell>
          <cell r="G64" t="str">
            <v>09:32:00</v>
          </cell>
        </row>
        <row r="65">
          <cell r="B65" t="str">
            <v>동대구</v>
          </cell>
          <cell r="C65">
            <v>1004</v>
          </cell>
          <cell r="G65" t="str">
            <v>09:43:00</v>
          </cell>
        </row>
        <row r="66">
          <cell r="B66" t="str">
            <v>대구</v>
          </cell>
          <cell r="C66">
            <v>1004</v>
          </cell>
          <cell r="G66" t="str">
            <v>09:49:00</v>
          </cell>
        </row>
        <row r="67">
          <cell r="B67" t="str">
            <v>왜관</v>
          </cell>
          <cell r="C67">
            <v>1004</v>
          </cell>
          <cell r="G67" t="str">
            <v>10:07:30</v>
          </cell>
        </row>
        <row r="68">
          <cell r="B68" t="str">
            <v>구미</v>
          </cell>
          <cell r="C68">
            <v>1004</v>
          </cell>
          <cell r="G68" t="str">
            <v>10:21:00</v>
          </cell>
        </row>
        <row r="69">
          <cell r="B69" t="str">
            <v>김천</v>
          </cell>
          <cell r="C69">
            <v>1004</v>
          </cell>
          <cell r="G69" t="str">
            <v>10:36:00</v>
          </cell>
        </row>
        <row r="70">
          <cell r="B70" t="str">
            <v>영동</v>
          </cell>
          <cell r="C70">
            <v>1004</v>
          </cell>
          <cell r="G70" t="str">
            <v>11:03:00</v>
          </cell>
        </row>
        <row r="71">
          <cell r="B71" t="str">
            <v>대전</v>
          </cell>
          <cell r="C71">
            <v>1004</v>
          </cell>
          <cell r="G71" t="str">
            <v>11:31:00</v>
          </cell>
        </row>
        <row r="72">
          <cell r="B72" t="str">
            <v>신탄진</v>
          </cell>
          <cell r="C72">
            <v>1004</v>
          </cell>
          <cell r="G72" t="str">
            <v>11:42:15</v>
          </cell>
        </row>
        <row r="73">
          <cell r="B73" t="str">
            <v>조치원</v>
          </cell>
          <cell r="C73">
            <v>1004</v>
          </cell>
          <cell r="G73" t="str">
            <v>11:57:30</v>
          </cell>
        </row>
        <row r="74">
          <cell r="B74" t="str">
            <v>천안</v>
          </cell>
          <cell r="C74">
            <v>1004</v>
          </cell>
          <cell r="G74" t="str">
            <v>12:18:00</v>
          </cell>
        </row>
        <row r="75">
          <cell r="B75" t="str">
            <v>평택</v>
          </cell>
          <cell r="C75">
            <v>1004</v>
          </cell>
          <cell r="G75" t="str">
            <v>12:30:30</v>
          </cell>
        </row>
        <row r="76">
          <cell r="B76" t="str">
            <v>수원</v>
          </cell>
          <cell r="C76">
            <v>1004</v>
          </cell>
          <cell r="G76" t="str">
            <v>12:50:00</v>
          </cell>
        </row>
        <row r="77">
          <cell r="B77" t="str">
            <v>영등포</v>
          </cell>
          <cell r="C77">
            <v>1004</v>
          </cell>
          <cell r="G77" t="str">
            <v>13:11:30</v>
          </cell>
        </row>
        <row r="78">
          <cell r="B78" t="str">
            <v>서울</v>
          </cell>
          <cell r="C78">
            <v>1004</v>
          </cell>
          <cell r="G78" t="str">
            <v>13:22:00</v>
          </cell>
        </row>
        <row r="79">
          <cell r="B79" t="str">
            <v>서울</v>
          </cell>
          <cell r="C79">
            <v>1005</v>
          </cell>
          <cell r="G79" t="str">
            <v>07:02:00</v>
          </cell>
        </row>
        <row r="80">
          <cell r="B80" t="str">
            <v>영등포</v>
          </cell>
          <cell r="C80">
            <v>1005</v>
          </cell>
          <cell r="G80" t="str">
            <v>07:12:00</v>
          </cell>
        </row>
        <row r="81">
          <cell r="B81" t="str">
            <v>수원</v>
          </cell>
          <cell r="C81">
            <v>1005</v>
          </cell>
          <cell r="G81" t="str">
            <v>07:34:00</v>
          </cell>
        </row>
        <row r="82">
          <cell r="B82" t="str">
            <v>평택</v>
          </cell>
          <cell r="C82">
            <v>1005</v>
          </cell>
          <cell r="G82" t="str">
            <v>07:53:00</v>
          </cell>
        </row>
        <row r="83">
          <cell r="B83" t="str">
            <v>천안</v>
          </cell>
          <cell r="C83">
            <v>1005</v>
          </cell>
          <cell r="G83" t="str">
            <v>08:06:30</v>
          </cell>
        </row>
        <row r="84">
          <cell r="B84" t="str">
            <v>조치원</v>
          </cell>
          <cell r="C84">
            <v>1005</v>
          </cell>
          <cell r="G84" t="str">
            <v>08:27:00</v>
          </cell>
        </row>
        <row r="85">
          <cell r="B85" t="str">
            <v>대전</v>
          </cell>
          <cell r="C85">
            <v>1005</v>
          </cell>
          <cell r="G85" t="str">
            <v>08:51:30</v>
          </cell>
        </row>
        <row r="86">
          <cell r="B86" t="str">
            <v>김천</v>
          </cell>
          <cell r="C86">
            <v>1005</v>
          </cell>
          <cell r="G86" t="str">
            <v>09:42:30</v>
          </cell>
        </row>
        <row r="87">
          <cell r="B87" t="str">
            <v>구미</v>
          </cell>
          <cell r="C87">
            <v>1005</v>
          </cell>
          <cell r="G87" t="str">
            <v>09:58:30</v>
          </cell>
        </row>
        <row r="88">
          <cell r="B88" t="str">
            <v>대구</v>
          </cell>
          <cell r="C88">
            <v>1005</v>
          </cell>
          <cell r="G88" t="str">
            <v>10:29:00</v>
          </cell>
        </row>
        <row r="89">
          <cell r="B89" t="str">
            <v>동대구</v>
          </cell>
          <cell r="C89">
            <v>1005</v>
          </cell>
          <cell r="G89" t="str">
            <v>10:35:30</v>
          </cell>
        </row>
        <row r="90">
          <cell r="B90" t="str">
            <v>경산</v>
          </cell>
          <cell r="C90">
            <v>1005</v>
          </cell>
          <cell r="G90" t="str">
            <v>10:44:30</v>
          </cell>
        </row>
        <row r="91">
          <cell r="B91" t="str">
            <v>밀양</v>
          </cell>
          <cell r="C91">
            <v>1005</v>
          </cell>
          <cell r="G91" t="str">
            <v>11:09:30</v>
          </cell>
        </row>
        <row r="92">
          <cell r="B92" t="str">
            <v>구포</v>
          </cell>
          <cell r="C92">
            <v>1005</v>
          </cell>
          <cell r="G92" t="str">
            <v>11:34:00</v>
          </cell>
        </row>
        <row r="93">
          <cell r="B93" t="str">
            <v>부산</v>
          </cell>
          <cell r="C93">
            <v>1005</v>
          </cell>
          <cell r="G93" t="str">
            <v>11:45:00</v>
          </cell>
        </row>
        <row r="94">
          <cell r="B94" t="str">
            <v>부산</v>
          </cell>
          <cell r="C94">
            <v>1006</v>
          </cell>
          <cell r="G94" t="str">
            <v>10:45:00</v>
          </cell>
        </row>
        <row r="95">
          <cell r="B95" t="str">
            <v>구포</v>
          </cell>
          <cell r="C95">
            <v>1006</v>
          </cell>
          <cell r="G95" t="str">
            <v>10:58:30</v>
          </cell>
        </row>
        <row r="96">
          <cell r="B96" t="str">
            <v>동대구</v>
          </cell>
          <cell r="C96">
            <v>1006</v>
          </cell>
          <cell r="G96" t="str">
            <v>11:54:00</v>
          </cell>
        </row>
        <row r="97">
          <cell r="B97" t="str">
            <v>대구</v>
          </cell>
          <cell r="C97">
            <v>1006</v>
          </cell>
          <cell r="G97" t="str">
            <v>12:00:00</v>
          </cell>
        </row>
        <row r="98">
          <cell r="B98" t="str">
            <v>구미</v>
          </cell>
          <cell r="C98">
            <v>1006</v>
          </cell>
          <cell r="G98" t="str">
            <v>12:29:00</v>
          </cell>
        </row>
        <row r="99">
          <cell r="B99" t="str">
            <v>김천</v>
          </cell>
          <cell r="C99">
            <v>1006</v>
          </cell>
          <cell r="G99" t="str">
            <v>12:45:00</v>
          </cell>
        </row>
        <row r="100">
          <cell r="B100" t="str">
            <v>대전</v>
          </cell>
          <cell r="C100">
            <v>1006</v>
          </cell>
          <cell r="G100" t="str">
            <v>13:39:30</v>
          </cell>
        </row>
        <row r="101">
          <cell r="B101" t="str">
            <v>천안</v>
          </cell>
          <cell r="C101">
            <v>1006</v>
          </cell>
          <cell r="G101" t="str">
            <v>14:21:30</v>
          </cell>
        </row>
        <row r="102">
          <cell r="B102" t="str">
            <v>평택</v>
          </cell>
          <cell r="C102">
            <v>1006</v>
          </cell>
          <cell r="G102" t="str">
            <v>14:35:00</v>
          </cell>
        </row>
        <row r="103">
          <cell r="B103" t="str">
            <v>수원</v>
          </cell>
          <cell r="C103">
            <v>1006</v>
          </cell>
          <cell r="G103" t="str">
            <v>14:55:30</v>
          </cell>
        </row>
        <row r="104">
          <cell r="B104" t="str">
            <v>영등포</v>
          </cell>
          <cell r="C104">
            <v>1006</v>
          </cell>
          <cell r="G104" t="str">
            <v>15:21:30</v>
          </cell>
        </row>
        <row r="105">
          <cell r="B105" t="str">
            <v>서울</v>
          </cell>
          <cell r="C105">
            <v>1006</v>
          </cell>
          <cell r="G105" t="str">
            <v>15:32:00</v>
          </cell>
        </row>
        <row r="106">
          <cell r="B106" t="str">
            <v>서울</v>
          </cell>
          <cell r="C106">
            <v>1007</v>
          </cell>
          <cell r="G106" t="str">
            <v>08:49:00</v>
          </cell>
        </row>
        <row r="107">
          <cell r="B107" t="str">
            <v>영등포</v>
          </cell>
          <cell r="C107">
            <v>1007</v>
          </cell>
          <cell r="G107" t="str">
            <v>08:59:30</v>
          </cell>
        </row>
        <row r="108">
          <cell r="B108" t="str">
            <v>수원</v>
          </cell>
          <cell r="C108">
            <v>1007</v>
          </cell>
          <cell r="G108" t="str">
            <v>09:22:00</v>
          </cell>
        </row>
        <row r="109">
          <cell r="B109" t="str">
            <v>평택</v>
          </cell>
          <cell r="C109">
            <v>1007</v>
          </cell>
          <cell r="G109" t="str">
            <v>09:41:30</v>
          </cell>
        </row>
        <row r="110">
          <cell r="B110" t="str">
            <v>천안</v>
          </cell>
          <cell r="C110">
            <v>1007</v>
          </cell>
          <cell r="G110" t="str">
            <v>09:55:00</v>
          </cell>
        </row>
        <row r="111">
          <cell r="B111" t="str">
            <v>조치원</v>
          </cell>
          <cell r="C111">
            <v>1007</v>
          </cell>
          <cell r="G111" t="str">
            <v>10:15:30</v>
          </cell>
        </row>
        <row r="112">
          <cell r="B112" t="str">
            <v>대전</v>
          </cell>
          <cell r="C112">
            <v>1007</v>
          </cell>
          <cell r="G112" t="str">
            <v>10:40:30</v>
          </cell>
        </row>
        <row r="113">
          <cell r="B113" t="str">
            <v>영동</v>
          </cell>
          <cell r="C113">
            <v>1007</v>
          </cell>
          <cell r="G113" t="str">
            <v>11:08:00</v>
          </cell>
        </row>
        <row r="114">
          <cell r="B114" t="str">
            <v>김천</v>
          </cell>
          <cell r="C114">
            <v>1007</v>
          </cell>
          <cell r="G114" t="str">
            <v>11:34:30</v>
          </cell>
        </row>
        <row r="115">
          <cell r="B115" t="str">
            <v>구미</v>
          </cell>
          <cell r="C115">
            <v>1007</v>
          </cell>
          <cell r="G115" t="str">
            <v>11:50:30</v>
          </cell>
        </row>
        <row r="116">
          <cell r="B116" t="str">
            <v>대구</v>
          </cell>
          <cell r="C116">
            <v>1007</v>
          </cell>
          <cell r="G116" t="str">
            <v>12:19:30</v>
          </cell>
        </row>
        <row r="117">
          <cell r="B117" t="str">
            <v>동대구</v>
          </cell>
          <cell r="C117">
            <v>1007</v>
          </cell>
          <cell r="G117" t="str">
            <v>12:25:30</v>
          </cell>
        </row>
        <row r="118">
          <cell r="B118" t="str">
            <v>청도</v>
          </cell>
          <cell r="C118">
            <v>1007</v>
          </cell>
          <cell r="G118" t="str">
            <v>12:47:00</v>
          </cell>
        </row>
        <row r="119">
          <cell r="B119" t="str">
            <v>밀양</v>
          </cell>
          <cell r="C119">
            <v>1007</v>
          </cell>
          <cell r="G119" t="str">
            <v>13:00:30</v>
          </cell>
        </row>
        <row r="120">
          <cell r="B120" t="str">
            <v>구포</v>
          </cell>
          <cell r="C120">
            <v>1007</v>
          </cell>
          <cell r="G120" t="str">
            <v>13:26:00</v>
          </cell>
        </row>
        <row r="121">
          <cell r="B121" t="str">
            <v>부산</v>
          </cell>
          <cell r="C121">
            <v>1007</v>
          </cell>
          <cell r="G121" t="str">
            <v>13:38:00</v>
          </cell>
        </row>
        <row r="122">
          <cell r="B122" t="str">
            <v>부산</v>
          </cell>
          <cell r="C122">
            <v>1008</v>
          </cell>
          <cell r="G122" t="str">
            <v>12:04:00</v>
          </cell>
        </row>
        <row r="123">
          <cell r="B123" t="str">
            <v>구포</v>
          </cell>
          <cell r="C123">
            <v>1008</v>
          </cell>
          <cell r="G123" t="str">
            <v>12:17:30</v>
          </cell>
        </row>
        <row r="124">
          <cell r="B124" t="str">
            <v>물금</v>
          </cell>
          <cell r="C124">
            <v>1008</v>
          </cell>
          <cell r="G124" t="str">
            <v>12:26:30</v>
          </cell>
        </row>
        <row r="125">
          <cell r="B125" t="str">
            <v>밀양</v>
          </cell>
          <cell r="C125">
            <v>1008</v>
          </cell>
          <cell r="G125" t="str">
            <v>12:44:30</v>
          </cell>
        </row>
        <row r="126">
          <cell r="B126" t="str">
            <v>청도</v>
          </cell>
          <cell r="C126">
            <v>1008</v>
          </cell>
          <cell r="G126" t="str">
            <v>12:58:00</v>
          </cell>
        </row>
        <row r="127">
          <cell r="B127" t="str">
            <v>경산</v>
          </cell>
          <cell r="C127">
            <v>1008</v>
          </cell>
          <cell r="G127" t="str">
            <v>13:13:00</v>
          </cell>
        </row>
        <row r="128">
          <cell r="B128" t="str">
            <v>동대구</v>
          </cell>
          <cell r="C128">
            <v>1008</v>
          </cell>
          <cell r="G128" t="str">
            <v>13:24:00</v>
          </cell>
        </row>
        <row r="129">
          <cell r="B129" t="str">
            <v>대구</v>
          </cell>
          <cell r="C129">
            <v>1008</v>
          </cell>
          <cell r="G129" t="str">
            <v>13:30:00</v>
          </cell>
        </row>
        <row r="130">
          <cell r="B130" t="str">
            <v>구미</v>
          </cell>
          <cell r="C130">
            <v>1008</v>
          </cell>
          <cell r="G130" t="str">
            <v>13:59:00</v>
          </cell>
        </row>
        <row r="131">
          <cell r="B131" t="str">
            <v>김천</v>
          </cell>
          <cell r="C131">
            <v>1008</v>
          </cell>
          <cell r="G131" t="str">
            <v>14:14:00</v>
          </cell>
        </row>
        <row r="132">
          <cell r="B132" t="str">
            <v>영동</v>
          </cell>
          <cell r="C132">
            <v>1008</v>
          </cell>
          <cell r="G132" t="str">
            <v>14:41:30</v>
          </cell>
        </row>
        <row r="133">
          <cell r="B133" t="str">
            <v>옥천</v>
          </cell>
          <cell r="C133">
            <v>1008</v>
          </cell>
          <cell r="G133" t="str">
            <v>15:00:30</v>
          </cell>
        </row>
        <row r="134">
          <cell r="B134" t="str">
            <v>대전</v>
          </cell>
          <cell r="C134">
            <v>1008</v>
          </cell>
          <cell r="G134" t="str">
            <v>15:13:00</v>
          </cell>
        </row>
        <row r="135">
          <cell r="B135" t="str">
            <v>조치원</v>
          </cell>
          <cell r="C135">
            <v>1008</v>
          </cell>
          <cell r="G135" t="str">
            <v>15:36:30</v>
          </cell>
        </row>
        <row r="136">
          <cell r="B136" t="str">
            <v>천안</v>
          </cell>
          <cell r="C136">
            <v>1008</v>
          </cell>
          <cell r="G136" t="str">
            <v>15:57:30</v>
          </cell>
        </row>
        <row r="137">
          <cell r="B137" t="str">
            <v>평택</v>
          </cell>
          <cell r="C137">
            <v>1008</v>
          </cell>
          <cell r="G137" t="str">
            <v>16:10:30</v>
          </cell>
        </row>
        <row r="138">
          <cell r="B138" t="str">
            <v>수원</v>
          </cell>
          <cell r="C138">
            <v>1008</v>
          </cell>
          <cell r="G138" t="str">
            <v>16:30:00</v>
          </cell>
        </row>
        <row r="139">
          <cell r="B139" t="str">
            <v>영등포</v>
          </cell>
          <cell r="C139">
            <v>1008</v>
          </cell>
          <cell r="G139" t="str">
            <v>16:51:00</v>
          </cell>
        </row>
        <row r="140">
          <cell r="B140" t="str">
            <v>서울</v>
          </cell>
          <cell r="C140">
            <v>1008</v>
          </cell>
          <cell r="G140" t="str">
            <v>17:01:00</v>
          </cell>
        </row>
        <row r="141">
          <cell r="B141" t="str">
            <v>서울</v>
          </cell>
          <cell r="C141">
            <v>1009</v>
          </cell>
          <cell r="G141" t="str">
            <v>10:23:00</v>
          </cell>
        </row>
        <row r="142">
          <cell r="B142" t="str">
            <v>영등포</v>
          </cell>
          <cell r="C142">
            <v>1009</v>
          </cell>
          <cell r="G142" t="str">
            <v>10:33:00</v>
          </cell>
        </row>
        <row r="143">
          <cell r="B143" t="str">
            <v>수원</v>
          </cell>
          <cell r="C143">
            <v>1009</v>
          </cell>
          <cell r="G143" t="str">
            <v>10:55:30</v>
          </cell>
        </row>
        <row r="144">
          <cell r="B144" t="str">
            <v>평택</v>
          </cell>
          <cell r="C144">
            <v>1009</v>
          </cell>
          <cell r="G144" t="str">
            <v>11:14:30</v>
          </cell>
        </row>
        <row r="145">
          <cell r="B145" t="str">
            <v>천안</v>
          </cell>
          <cell r="C145">
            <v>1009</v>
          </cell>
          <cell r="G145" t="str">
            <v>11:27:30</v>
          </cell>
        </row>
        <row r="146">
          <cell r="B146" t="str">
            <v>조치원</v>
          </cell>
          <cell r="C146">
            <v>1009</v>
          </cell>
          <cell r="G146" t="str">
            <v>11:48:00</v>
          </cell>
        </row>
        <row r="147">
          <cell r="B147" t="str">
            <v>신탄진</v>
          </cell>
          <cell r="C147">
            <v>1009</v>
          </cell>
          <cell r="G147" t="str">
            <v>12:03:15</v>
          </cell>
        </row>
        <row r="148">
          <cell r="B148" t="str">
            <v>대전</v>
          </cell>
          <cell r="C148">
            <v>1009</v>
          </cell>
          <cell r="G148" t="str">
            <v>12:16:00</v>
          </cell>
        </row>
        <row r="149">
          <cell r="B149" t="str">
            <v>영동</v>
          </cell>
          <cell r="C149">
            <v>1009</v>
          </cell>
          <cell r="G149" t="str">
            <v>12:43:30</v>
          </cell>
        </row>
        <row r="150">
          <cell r="B150" t="str">
            <v>김천</v>
          </cell>
          <cell r="C150">
            <v>1009</v>
          </cell>
          <cell r="G150" t="str">
            <v>13:10:30</v>
          </cell>
        </row>
        <row r="151">
          <cell r="B151" t="str">
            <v>구미</v>
          </cell>
          <cell r="C151">
            <v>1009</v>
          </cell>
          <cell r="G151" t="str">
            <v>13:26:30</v>
          </cell>
        </row>
        <row r="152">
          <cell r="B152" t="str">
            <v>왜관</v>
          </cell>
          <cell r="C152">
            <v>1009</v>
          </cell>
          <cell r="G152" t="str">
            <v>13:40:00</v>
          </cell>
        </row>
        <row r="153">
          <cell r="B153" t="str">
            <v>대구</v>
          </cell>
          <cell r="C153">
            <v>1009</v>
          </cell>
          <cell r="G153" t="str">
            <v>13:59:00</v>
          </cell>
        </row>
        <row r="154">
          <cell r="B154" t="str">
            <v>동대구</v>
          </cell>
          <cell r="C154">
            <v>1009</v>
          </cell>
          <cell r="G154" t="str">
            <v>14:05:30</v>
          </cell>
        </row>
        <row r="155">
          <cell r="B155" t="str">
            <v>경산</v>
          </cell>
          <cell r="C155">
            <v>1009</v>
          </cell>
          <cell r="G155" t="str">
            <v>14:14:30</v>
          </cell>
        </row>
        <row r="156">
          <cell r="B156" t="str">
            <v>청도</v>
          </cell>
          <cell r="C156">
            <v>1009</v>
          </cell>
          <cell r="G156" t="str">
            <v>14:28:30</v>
          </cell>
        </row>
        <row r="157">
          <cell r="B157" t="str">
            <v>밀양</v>
          </cell>
          <cell r="C157">
            <v>1009</v>
          </cell>
          <cell r="G157" t="str">
            <v>14:41:30</v>
          </cell>
        </row>
        <row r="158">
          <cell r="B158" t="str">
            <v>물금</v>
          </cell>
          <cell r="C158">
            <v>1009</v>
          </cell>
          <cell r="G158" t="str">
            <v>14:59:30</v>
          </cell>
        </row>
        <row r="159">
          <cell r="B159" t="str">
            <v>구포</v>
          </cell>
          <cell r="C159">
            <v>1009</v>
          </cell>
          <cell r="G159" t="str">
            <v>15:09:00</v>
          </cell>
        </row>
        <row r="160">
          <cell r="B160" t="str">
            <v>부산</v>
          </cell>
          <cell r="C160">
            <v>1009</v>
          </cell>
          <cell r="G160" t="str">
            <v>15:21:00</v>
          </cell>
        </row>
        <row r="161">
          <cell r="B161" t="str">
            <v>부산</v>
          </cell>
          <cell r="C161">
            <v>1010</v>
          </cell>
          <cell r="G161" t="str">
            <v>13:14:00</v>
          </cell>
        </row>
        <row r="162">
          <cell r="B162" t="str">
            <v>구포</v>
          </cell>
          <cell r="C162">
            <v>1010</v>
          </cell>
          <cell r="G162" t="str">
            <v>13:27:30</v>
          </cell>
        </row>
        <row r="163">
          <cell r="B163" t="str">
            <v>물금</v>
          </cell>
          <cell r="C163">
            <v>1010</v>
          </cell>
          <cell r="G163" t="str">
            <v>13:36:30</v>
          </cell>
        </row>
        <row r="164">
          <cell r="B164" t="str">
            <v>밀양</v>
          </cell>
          <cell r="C164">
            <v>1010</v>
          </cell>
          <cell r="G164" t="str">
            <v>13:59:30</v>
          </cell>
        </row>
        <row r="165">
          <cell r="B165" t="str">
            <v>청도</v>
          </cell>
          <cell r="C165">
            <v>1010</v>
          </cell>
          <cell r="G165" t="str">
            <v>14:14:30</v>
          </cell>
        </row>
        <row r="166">
          <cell r="B166" t="str">
            <v>동대구</v>
          </cell>
          <cell r="C166">
            <v>1010</v>
          </cell>
          <cell r="G166" t="str">
            <v>14:37:30</v>
          </cell>
        </row>
        <row r="167">
          <cell r="B167" t="str">
            <v>대구</v>
          </cell>
          <cell r="C167">
            <v>1010</v>
          </cell>
          <cell r="G167" t="str">
            <v>14:43:30</v>
          </cell>
        </row>
        <row r="168">
          <cell r="B168" t="str">
            <v>구미</v>
          </cell>
          <cell r="C168">
            <v>1010</v>
          </cell>
          <cell r="G168" t="str">
            <v>15:12:30</v>
          </cell>
        </row>
        <row r="169">
          <cell r="B169" t="str">
            <v>김천</v>
          </cell>
          <cell r="C169">
            <v>1010</v>
          </cell>
          <cell r="G169" t="str">
            <v>15:28:00</v>
          </cell>
        </row>
        <row r="170">
          <cell r="B170" t="str">
            <v>영동</v>
          </cell>
          <cell r="C170">
            <v>1010</v>
          </cell>
          <cell r="G170" t="str">
            <v>15:55:30</v>
          </cell>
        </row>
        <row r="171">
          <cell r="B171" t="str">
            <v>대전</v>
          </cell>
          <cell r="C171">
            <v>1010</v>
          </cell>
          <cell r="G171" t="str">
            <v>16:24:30</v>
          </cell>
        </row>
        <row r="172">
          <cell r="B172" t="str">
            <v>조치원</v>
          </cell>
          <cell r="C172">
            <v>1010</v>
          </cell>
          <cell r="G172" t="str">
            <v>16:48:30</v>
          </cell>
        </row>
        <row r="173">
          <cell r="B173" t="str">
            <v>천안</v>
          </cell>
          <cell r="C173">
            <v>1010</v>
          </cell>
          <cell r="G173" t="str">
            <v>17:09:30</v>
          </cell>
        </row>
        <row r="174">
          <cell r="B174" t="str">
            <v>평택</v>
          </cell>
          <cell r="C174">
            <v>1010</v>
          </cell>
          <cell r="G174" t="str">
            <v>17:22:30</v>
          </cell>
        </row>
        <row r="175">
          <cell r="B175" t="str">
            <v>수원</v>
          </cell>
          <cell r="C175">
            <v>1010</v>
          </cell>
          <cell r="G175" t="str">
            <v>17:44:00</v>
          </cell>
        </row>
        <row r="176">
          <cell r="B176" t="str">
            <v>영등포</v>
          </cell>
          <cell r="C176">
            <v>1010</v>
          </cell>
          <cell r="G176" t="str">
            <v>18:05:00</v>
          </cell>
        </row>
        <row r="177">
          <cell r="B177" t="str">
            <v>서울</v>
          </cell>
          <cell r="C177">
            <v>1010</v>
          </cell>
          <cell r="G177" t="str">
            <v>18:15:00</v>
          </cell>
        </row>
        <row r="178">
          <cell r="B178" t="str">
            <v>서울</v>
          </cell>
          <cell r="C178">
            <v>1011</v>
          </cell>
          <cell r="G178" t="str">
            <v>10:48:00</v>
          </cell>
        </row>
        <row r="179">
          <cell r="B179" t="str">
            <v>영등포</v>
          </cell>
          <cell r="C179">
            <v>1011</v>
          </cell>
          <cell r="G179" t="str">
            <v>11:01:30</v>
          </cell>
        </row>
        <row r="180">
          <cell r="B180" t="str">
            <v>수원</v>
          </cell>
          <cell r="C180">
            <v>1011</v>
          </cell>
          <cell r="G180" t="str">
            <v>11:25:30</v>
          </cell>
        </row>
        <row r="181">
          <cell r="B181" t="str">
            <v>천안</v>
          </cell>
          <cell r="C181">
            <v>1011</v>
          </cell>
          <cell r="G181" t="str">
            <v>11:55:00</v>
          </cell>
        </row>
        <row r="182">
          <cell r="B182" t="str">
            <v>대전</v>
          </cell>
          <cell r="C182">
            <v>1011</v>
          </cell>
          <cell r="G182" t="str">
            <v>12:38:00</v>
          </cell>
        </row>
        <row r="183">
          <cell r="B183" t="str">
            <v>김천</v>
          </cell>
          <cell r="C183">
            <v>1011</v>
          </cell>
          <cell r="G183" t="str">
            <v>13:30:00</v>
          </cell>
        </row>
        <row r="184">
          <cell r="B184" t="str">
            <v>구미</v>
          </cell>
          <cell r="C184">
            <v>1011</v>
          </cell>
          <cell r="G184" t="str">
            <v>13:46:00</v>
          </cell>
        </row>
        <row r="185">
          <cell r="B185" t="str">
            <v>대구</v>
          </cell>
          <cell r="C185">
            <v>1011</v>
          </cell>
          <cell r="G185" t="str">
            <v>14:15:00</v>
          </cell>
        </row>
        <row r="186">
          <cell r="B186" t="str">
            <v>동대구</v>
          </cell>
          <cell r="C186">
            <v>1011</v>
          </cell>
          <cell r="G186" t="str">
            <v>14:21:00</v>
          </cell>
        </row>
        <row r="187">
          <cell r="B187" t="str">
            <v>구포</v>
          </cell>
          <cell r="C187">
            <v>1011</v>
          </cell>
          <cell r="G187" t="str">
            <v>15:15:30</v>
          </cell>
        </row>
        <row r="188">
          <cell r="B188" t="str">
            <v>부산</v>
          </cell>
          <cell r="C188">
            <v>1011</v>
          </cell>
          <cell r="G188" t="str">
            <v>15:28:00</v>
          </cell>
        </row>
        <row r="189">
          <cell r="B189" t="str">
            <v>부산</v>
          </cell>
          <cell r="C189">
            <v>1012</v>
          </cell>
          <cell r="G189" t="str">
            <v>14:05:00</v>
          </cell>
        </row>
        <row r="190">
          <cell r="B190" t="str">
            <v>구포</v>
          </cell>
          <cell r="C190">
            <v>1012</v>
          </cell>
          <cell r="G190" t="str">
            <v>14:19:00</v>
          </cell>
        </row>
        <row r="191">
          <cell r="B191" t="str">
            <v>밀양</v>
          </cell>
          <cell r="C191">
            <v>1012</v>
          </cell>
          <cell r="G191" t="str">
            <v>14:43:30</v>
          </cell>
        </row>
        <row r="192">
          <cell r="B192" t="str">
            <v>동대구</v>
          </cell>
          <cell r="C192">
            <v>1012</v>
          </cell>
          <cell r="G192" t="str">
            <v>15:17:00</v>
          </cell>
        </row>
        <row r="193">
          <cell r="B193" t="str">
            <v>대구</v>
          </cell>
          <cell r="C193">
            <v>1012</v>
          </cell>
          <cell r="G193" t="str">
            <v>15:23:00</v>
          </cell>
        </row>
        <row r="194">
          <cell r="B194" t="str">
            <v>구미</v>
          </cell>
          <cell r="C194">
            <v>1012</v>
          </cell>
          <cell r="G194" t="str">
            <v>15:52:00</v>
          </cell>
        </row>
        <row r="195">
          <cell r="B195" t="str">
            <v>김천</v>
          </cell>
          <cell r="C195">
            <v>1012</v>
          </cell>
          <cell r="G195" t="str">
            <v>16:07:00</v>
          </cell>
        </row>
        <row r="196">
          <cell r="B196" t="str">
            <v>대전</v>
          </cell>
          <cell r="C196">
            <v>1012</v>
          </cell>
          <cell r="G196" t="str">
            <v>17:00:00</v>
          </cell>
        </row>
        <row r="197">
          <cell r="B197" t="str">
            <v>천안</v>
          </cell>
          <cell r="C197">
            <v>1012</v>
          </cell>
          <cell r="G197" t="str">
            <v>17:41:00</v>
          </cell>
        </row>
        <row r="198">
          <cell r="B198" t="str">
            <v>수원</v>
          </cell>
          <cell r="C198">
            <v>1012</v>
          </cell>
          <cell r="G198" t="str">
            <v>18:10:00</v>
          </cell>
        </row>
        <row r="199">
          <cell r="B199" t="str">
            <v>영등포</v>
          </cell>
          <cell r="C199">
            <v>1012</v>
          </cell>
          <cell r="G199" t="str">
            <v>18:31:00</v>
          </cell>
        </row>
        <row r="200">
          <cell r="B200" t="str">
            <v>서울</v>
          </cell>
          <cell r="C200">
            <v>1012</v>
          </cell>
          <cell r="G200" t="str">
            <v>18:41:00</v>
          </cell>
        </row>
        <row r="201">
          <cell r="B201" t="str">
            <v>서울</v>
          </cell>
          <cell r="C201">
            <v>1013</v>
          </cell>
          <cell r="G201" t="str">
            <v>11:45:00</v>
          </cell>
        </row>
        <row r="202">
          <cell r="B202" t="str">
            <v>영등포</v>
          </cell>
          <cell r="C202">
            <v>1013</v>
          </cell>
          <cell r="G202" t="str">
            <v>11:55:00</v>
          </cell>
        </row>
        <row r="203">
          <cell r="B203" t="str">
            <v>수원</v>
          </cell>
          <cell r="C203">
            <v>1013</v>
          </cell>
          <cell r="G203" t="str">
            <v>12:17:00</v>
          </cell>
        </row>
        <row r="204">
          <cell r="B204" t="str">
            <v>평택</v>
          </cell>
          <cell r="C204">
            <v>1013</v>
          </cell>
          <cell r="G204" t="str">
            <v>12:36:00</v>
          </cell>
        </row>
        <row r="205">
          <cell r="B205" t="str">
            <v>천안</v>
          </cell>
          <cell r="C205">
            <v>1013</v>
          </cell>
          <cell r="G205" t="str">
            <v>12:49:30</v>
          </cell>
        </row>
        <row r="206">
          <cell r="B206" t="str">
            <v>조치원</v>
          </cell>
          <cell r="C206">
            <v>1013</v>
          </cell>
          <cell r="G206" t="str">
            <v>13:10:00</v>
          </cell>
        </row>
        <row r="207">
          <cell r="B207" t="str">
            <v>대전</v>
          </cell>
          <cell r="C207">
            <v>1013</v>
          </cell>
          <cell r="G207" t="str">
            <v>13:34:30</v>
          </cell>
        </row>
        <row r="208">
          <cell r="B208" t="str">
            <v>김천</v>
          </cell>
          <cell r="C208">
            <v>1013</v>
          </cell>
          <cell r="G208" t="str">
            <v>14:25:30</v>
          </cell>
        </row>
        <row r="209">
          <cell r="B209" t="str">
            <v>구미</v>
          </cell>
          <cell r="C209">
            <v>1013</v>
          </cell>
          <cell r="G209" t="str">
            <v>14:41:30</v>
          </cell>
        </row>
        <row r="210">
          <cell r="B210" t="str">
            <v>대구</v>
          </cell>
          <cell r="C210">
            <v>1013</v>
          </cell>
          <cell r="G210" t="str">
            <v>15:12:00</v>
          </cell>
        </row>
        <row r="211">
          <cell r="B211" t="str">
            <v>동대구</v>
          </cell>
          <cell r="C211">
            <v>1013</v>
          </cell>
          <cell r="G211" t="str">
            <v>15:18:30</v>
          </cell>
        </row>
        <row r="212">
          <cell r="B212" t="str">
            <v>경산</v>
          </cell>
          <cell r="C212">
            <v>1013</v>
          </cell>
          <cell r="G212" t="str">
            <v>15:28:00</v>
          </cell>
        </row>
        <row r="213">
          <cell r="B213" t="str">
            <v>밀양</v>
          </cell>
          <cell r="C213">
            <v>1013</v>
          </cell>
          <cell r="G213" t="str">
            <v>15:53:00</v>
          </cell>
        </row>
        <row r="214">
          <cell r="B214" t="str">
            <v>물금</v>
          </cell>
          <cell r="C214">
            <v>1013</v>
          </cell>
          <cell r="G214" t="str">
            <v>16:12:30</v>
          </cell>
        </row>
        <row r="215">
          <cell r="B215" t="str">
            <v>구포</v>
          </cell>
          <cell r="C215">
            <v>1013</v>
          </cell>
          <cell r="G215" t="str">
            <v>16:22:30</v>
          </cell>
        </row>
        <row r="216">
          <cell r="B216" t="str">
            <v>부산</v>
          </cell>
          <cell r="C216">
            <v>1013</v>
          </cell>
          <cell r="G216" t="str">
            <v>16:34:00</v>
          </cell>
        </row>
        <row r="217">
          <cell r="B217" t="str">
            <v>부산</v>
          </cell>
          <cell r="C217">
            <v>1014</v>
          </cell>
          <cell r="G217" t="str">
            <v>14:42:00</v>
          </cell>
        </row>
        <row r="218">
          <cell r="B218" t="str">
            <v>구포</v>
          </cell>
          <cell r="C218">
            <v>1014</v>
          </cell>
          <cell r="G218" t="str">
            <v>14:56:00</v>
          </cell>
        </row>
        <row r="219">
          <cell r="B219" t="str">
            <v>밀양</v>
          </cell>
          <cell r="C219">
            <v>1014</v>
          </cell>
          <cell r="G219" t="str">
            <v>15:22:00</v>
          </cell>
        </row>
        <row r="220">
          <cell r="B220" t="str">
            <v>청도</v>
          </cell>
          <cell r="C220">
            <v>1014</v>
          </cell>
          <cell r="G220" t="str">
            <v>15:35:30</v>
          </cell>
        </row>
        <row r="221">
          <cell r="B221" t="str">
            <v>경산</v>
          </cell>
          <cell r="C221">
            <v>1014</v>
          </cell>
          <cell r="G221" t="str">
            <v>15:51:30</v>
          </cell>
        </row>
        <row r="222">
          <cell r="B222" t="str">
            <v>동대구</v>
          </cell>
          <cell r="C222">
            <v>1014</v>
          </cell>
          <cell r="G222" t="str">
            <v>16:03:00</v>
          </cell>
        </row>
        <row r="223">
          <cell r="B223" t="str">
            <v>대구</v>
          </cell>
          <cell r="C223">
            <v>1014</v>
          </cell>
          <cell r="G223" t="str">
            <v>16:10:00</v>
          </cell>
        </row>
        <row r="224">
          <cell r="B224" t="str">
            <v>왜관</v>
          </cell>
          <cell r="C224">
            <v>1014</v>
          </cell>
          <cell r="G224" t="str">
            <v>16:29:30</v>
          </cell>
        </row>
        <row r="225">
          <cell r="B225" t="str">
            <v>구미</v>
          </cell>
          <cell r="C225">
            <v>1014</v>
          </cell>
          <cell r="G225" t="str">
            <v>16:43:30</v>
          </cell>
        </row>
        <row r="226">
          <cell r="B226" t="str">
            <v>김천</v>
          </cell>
          <cell r="C226">
            <v>1014</v>
          </cell>
          <cell r="G226" t="str">
            <v>17:00:00</v>
          </cell>
        </row>
        <row r="227">
          <cell r="B227" t="str">
            <v>영동</v>
          </cell>
          <cell r="C227">
            <v>1014</v>
          </cell>
          <cell r="G227" t="str">
            <v>17:28:00</v>
          </cell>
        </row>
        <row r="228">
          <cell r="B228" t="str">
            <v>옥천</v>
          </cell>
          <cell r="C228">
            <v>1014</v>
          </cell>
          <cell r="G228" t="str">
            <v>17:47:30</v>
          </cell>
        </row>
        <row r="229">
          <cell r="B229" t="str">
            <v>대전</v>
          </cell>
          <cell r="C229">
            <v>1014</v>
          </cell>
          <cell r="G229" t="str">
            <v>18:01:30</v>
          </cell>
        </row>
        <row r="230">
          <cell r="B230" t="str">
            <v>신탄진</v>
          </cell>
          <cell r="C230">
            <v>1014</v>
          </cell>
          <cell r="G230" t="str">
            <v>18:19:45</v>
          </cell>
        </row>
        <row r="231">
          <cell r="B231" t="str">
            <v>부강</v>
          </cell>
          <cell r="C231">
            <v>1014</v>
          </cell>
          <cell r="G231" t="str">
            <v>18:31:00</v>
          </cell>
        </row>
        <row r="232">
          <cell r="B232" t="str">
            <v>조치원</v>
          </cell>
          <cell r="C232">
            <v>1014</v>
          </cell>
          <cell r="G232" t="str">
            <v>18:40:00</v>
          </cell>
        </row>
        <row r="233">
          <cell r="B233" t="str">
            <v>천안</v>
          </cell>
          <cell r="C233">
            <v>1014</v>
          </cell>
          <cell r="G233" t="str">
            <v>19:02:30</v>
          </cell>
        </row>
        <row r="234">
          <cell r="B234" t="str">
            <v>성환</v>
          </cell>
          <cell r="C234">
            <v>1014</v>
          </cell>
          <cell r="G234" t="str">
            <v>19:11:30</v>
          </cell>
        </row>
        <row r="235">
          <cell r="B235" t="str">
            <v>평택</v>
          </cell>
          <cell r="C235">
            <v>1014</v>
          </cell>
          <cell r="G235" t="str">
            <v>19:19:30</v>
          </cell>
        </row>
        <row r="236">
          <cell r="B236" t="str">
            <v>서정리</v>
          </cell>
          <cell r="C236">
            <v>1014</v>
          </cell>
          <cell r="G236" t="str">
            <v>19:27:00</v>
          </cell>
        </row>
        <row r="237">
          <cell r="B237" t="str">
            <v>오산</v>
          </cell>
          <cell r="C237">
            <v>1014</v>
          </cell>
          <cell r="G237" t="str">
            <v>19:34:45</v>
          </cell>
        </row>
        <row r="238">
          <cell r="B238" t="str">
            <v>수원</v>
          </cell>
          <cell r="C238">
            <v>1014</v>
          </cell>
          <cell r="G238" t="str">
            <v>19:47:00</v>
          </cell>
        </row>
        <row r="239">
          <cell r="B239" t="str">
            <v>안양</v>
          </cell>
          <cell r="C239">
            <v>1014</v>
          </cell>
          <cell r="G239" t="str">
            <v>20:00:15</v>
          </cell>
        </row>
        <row r="240">
          <cell r="B240" t="str">
            <v>영등포</v>
          </cell>
          <cell r="C240">
            <v>1014</v>
          </cell>
          <cell r="G240" t="str">
            <v>20:13:00</v>
          </cell>
        </row>
        <row r="241">
          <cell r="B241" t="str">
            <v>서울</v>
          </cell>
          <cell r="C241">
            <v>1014</v>
          </cell>
          <cell r="G241" t="str">
            <v>20:25:00</v>
          </cell>
        </row>
        <row r="242">
          <cell r="B242" t="str">
            <v>서울</v>
          </cell>
          <cell r="C242">
            <v>1015</v>
          </cell>
          <cell r="G242" t="str">
            <v>12:02:00</v>
          </cell>
        </row>
        <row r="243">
          <cell r="B243" t="str">
            <v>영등포</v>
          </cell>
          <cell r="C243">
            <v>1015</v>
          </cell>
          <cell r="G243" t="str">
            <v>12:12:30</v>
          </cell>
        </row>
        <row r="244">
          <cell r="B244" t="str">
            <v>수원</v>
          </cell>
          <cell r="C244">
            <v>1015</v>
          </cell>
          <cell r="G244" t="str">
            <v>12:35:00</v>
          </cell>
        </row>
        <row r="245">
          <cell r="B245" t="str">
            <v>평택</v>
          </cell>
          <cell r="C245">
            <v>1015</v>
          </cell>
          <cell r="G245" t="str">
            <v>12:54:15</v>
          </cell>
        </row>
        <row r="246">
          <cell r="B246" t="str">
            <v>천안</v>
          </cell>
          <cell r="C246">
            <v>1015</v>
          </cell>
          <cell r="G246" t="str">
            <v>13:07:30</v>
          </cell>
        </row>
        <row r="247">
          <cell r="B247" t="str">
            <v>조치원</v>
          </cell>
          <cell r="C247">
            <v>1015</v>
          </cell>
          <cell r="G247" t="str">
            <v>13:28:00</v>
          </cell>
        </row>
        <row r="248">
          <cell r="B248" t="str">
            <v>신탄진</v>
          </cell>
          <cell r="C248">
            <v>1015</v>
          </cell>
          <cell r="G248" t="str">
            <v>13:43:15</v>
          </cell>
        </row>
        <row r="249">
          <cell r="B249" t="str">
            <v>대전</v>
          </cell>
          <cell r="C249">
            <v>1015</v>
          </cell>
          <cell r="G249" t="str">
            <v>13:56:30</v>
          </cell>
        </row>
        <row r="250">
          <cell r="B250" t="str">
            <v>김천</v>
          </cell>
          <cell r="C250">
            <v>1015</v>
          </cell>
          <cell r="G250" t="str">
            <v>14:48:00</v>
          </cell>
        </row>
        <row r="251">
          <cell r="B251" t="str">
            <v>구미</v>
          </cell>
          <cell r="C251">
            <v>1015</v>
          </cell>
          <cell r="G251" t="str">
            <v>15:04:00</v>
          </cell>
        </row>
        <row r="252">
          <cell r="B252" t="str">
            <v>대구</v>
          </cell>
          <cell r="C252">
            <v>1015</v>
          </cell>
          <cell r="G252" t="str">
            <v>15:33:00</v>
          </cell>
        </row>
        <row r="253">
          <cell r="B253" t="str">
            <v>동대구</v>
          </cell>
          <cell r="C253">
            <v>1015</v>
          </cell>
          <cell r="G253" t="str">
            <v>15:39:00</v>
          </cell>
        </row>
        <row r="254">
          <cell r="B254" t="str">
            <v>밀양</v>
          </cell>
          <cell r="C254">
            <v>1015</v>
          </cell>
          <cell r="G254" t="str">
            <v>16:11:00</v>
          </cell>
        </row>
        <row r="255">
          <cell r="B255" t="str">
            <v>구포</v>
          </cell>
          <cell r="C255">
            <v>1015</v>
          </cell>
          <cell r="G255" t="str">
            <v>16:36:00</v>
          </cell>
        </row>
        <row r="256">
          <cell r="B256" t="str">
            <v>부산</v>
          </cell>
          <cell r="C256">
            <v>1015</v>
          </cell>
          <cell r="G256" t="str">
            <v>16:48:00</v>
          </cell>
        </row>
        <row r="257">
          <cell r="B257" t="str">
            <v>부산</v>
          </cell>
          <cell r="C257">
            <v>1016</v>
          </cell>
          <cell r="G257" t="str">
            <v>15:04:00</v>
          </cell>
        </row>
        <row r="258">
          <cell r="B258" t="str">
            <v>구포</v>
          </cell>
          <cell r="C258">
            <v>1016</v>
          </cell>
          <cell r="G258" t="str">
            <v>15:17:30</v>
          </cell>
        </row>
        <row r="259">
          <cell r="B259" t="str">
            <v>물금</v>
          </cell>
          <cell r="C259">
            <v>1016</v>
          </cell>
          <cell r="G259" t="str">
            <v>15:26:30</v>
          </cell>
        </row>
        <row r="260">
          <cell r="B260" t="str">
            <v>밀양</v>
          </cell>
          <cell r="C260">
            <v>1016</v>
          </cell>
          <cell r="G260" t="str">
            <v>15:45:00</v>
          </cell>
        </row>
        <row r="261">
          <cell r="B261" t="str">
            <v>동대구</v>
          </cell>
          <cell r="C261">
            <v>1016</v>
          </cell>
          <cell r="G261" t="str">
            <v>16:18:30</v>
          </cell>
        </row>
        <row r="262">
          <cell r="B262" t="str">
            <v>대구</v>
          </cell>
          <cell r="C262">
            <v>1016</v>
          </cell>
          <cell r="G262" t="str">
            <v>16:25:00</v>
          </cell>
        </row>
        <row r="263">
          <cell r="B263" t="str">
            <v>왜관</v>
          </cell>
          <cell r="C263">
            <v>1016</v>
          </cell>
          <cell r="G263" t="str">
            <v>16:43:00</v>
          </cell>
        </row>
        <row r="264">
          <cell r="B264" t="str">
            <v>구미</v>
          </cell>
          <cell r="C264">
            <v>1016</v>
          </cell>
          <cell r="G264" t="str">
            <v>16:57:00</v>
          </cell>
        </row>
        <row r="265">
          <cell r="B265" t="str">
            <v>김천</v>
          </cell>
          <cell r="C265">
            <v>1016</v>
          </cell>
          <cell r="G265" t="str">
            <v>17:12:30</v>
          </cell>
        </row>
        <row r="266">
          <cell r="B266" t="str">
            <v>영동</v>
          </cell>
          <cell r="C266">
            <v>1016</v>
          </cell>
          <cell r="G266" t="str">
            <v>17:40:00</v>
          </cell>
        </row>
        <row r="267">
          <cell r="B267" t="str">
            <v>대전</v>
          </cell>
          <cell r="C267">
            <v>1016</v>
          </cell>
          <cell r="G267" t="str">
            <v>18:08:30</v>
          </cell>
        </row>
        <row r="268">
          <cell r="B268" t="str">
            <v>조치원</v>
          </cell>
          <cell r="C268">
            <v>1016</v>
          </cell>
          <cell r="G268" t="str">
            <v>18:32:30</v>
          </cell>
        </row>
        <row r="269">
          <cell r="B269" t="str">
            <v>천안</v>
          </cell>
          <cell r="C269">
            <v>1016</v>
          </cell>
          <cell r="G269" t="str">
            <v>18:53:30</v>
          </cell>
        </row>
        <row r="270">
          <cell r="B270" t="str">
            <v>수원</v>
          </cell>
          <cell r="C270">
            <v>1016</v>
          </cell>
          <cell r="G270" t="str">
            <v>19:23:00</v>
          </cell>
        </row>
        <row r="271">
          <cell r="B271" t="str">
            <v>영등포</v>
          </cell>
          <cell r="C271">
            <v>1016</v>
          </cell>
          <cell r="G271" t="str">
            <v>19:44:00</v>
          </cell>
        </row>
        <row r="272">
          <cell r="B272" t="str">
            <v>서울</v>
          </cell>
          <cell r="C272">
            <v>1016</v>
          </cell>
          <cell r="G272" t="str">
            <v>19:54:00</v>
          </cell>
        </row>
        <row r="273">
          <cell r="B273" t="str">
            <v>서울</v>
          </cell>
          <cell r="C273">
            <v>1017</v>
          </cell>
          <cell r="G273" t="str">
            <v>12:21:00</v>
          </cell>
        </row>
        <row r="274">
          <cell r="B274" t="str">
            <v>영등포</v>
          </cell>
          <cell r="C274">
            <v>1017</v>
          </cell>
          <cell r="G274" t="str">
            <v>12:34:30</v>
          </cell>
        </row>
        <row r="275">
          <cell r="B275" t="str">
            <v>수원</v>
          </cell>
          <cell r="C275">
            <v>1017</v>
          </cell>
          <cell r="G275" t="str">
            <v>12:57:30</v>
          </cell>
        </row>
        <row r="276">
          <cell r="B276" t="str">
            <v>평택</v>
          </cell>
          <cell r="C276">
            <v>1017</v>
          </cell>
          <cell r="G276" t="str">
            <v>13:16:30</v>
          </cell>
        </row>
        <row r="277">
          <cell r="B277" t="str">
            <v>천안</v>
          </cell>
          <cell r="C277">
            <v>1017</v>
          </cell>
          <cell r="G277" t="str">
            <v>13:29:30</v>
          </cell>
        </row>
        <row r="278">
          <cell r="B278" t="str">
            <v>조치원</v>
          </cell>
          <cell r="C278">
            <v>1017</v>
          </cell>
          <cell r="G278" t="str">
            <v>13:50:00</v>
          </cell>
        </row>
        <row r="279">
          <cell r="B279" t="str">
            <v>대전</v>
          </cell>
          <cell r="C279">
            <v>1017</v>
          </cell>
          <cell r="G279" t="str">
            <v>14:14:30</v>
          </cell>
        </row>
        <row r="280">
          <cell r="B280" t="str">
            <v>옥천</v>
          </cell>
          <cell r="C280">
            <v>1017</v>
          </cell>
          <cell r="G280" t="str">
            <v>14:26:15</v>
          </cell>
        </row>
        <row r="281">
          <cell r="B281" t="str">
            <v>영동</v>
          </cell>
          <cell r="C281">
            <v>1017</v>
          </cell>
          <cell r="G281" t="str">
            <v>14:45:00</v>
          </cell>
        </row>
        <row r="282">
          <cell r="B282" t="str">
            <v>김천</v>
          </cell>
          <cell r="C282">
            <v>1017</v>
          </cell>
          <cell r="G282" t="str">
            <v>15:11:30</v>
          </cell>
        </row>
        <row r="283">
          <cell r="B283" t="str">
            <v>구미</v>
          </cell>
          <cell r="C283">
            <v>1017</v>
          </cell>
          <cell r="G283" t="str">
            <v>15:27:30</v>
          </cell>
        </row>
        <row r="284">
          <cell r="B284" t="str">
            <v>왜관</v>
          </cell>
          <cell r="C284">
            <v>1017</v>
          </cell>
          <cell r="G284" t="str">
            <v>15:40:30</v>
          </cell>
        </row>
        <row r="285">
          <cell r="B285" t="str">
            <v>대구</v>
          </cell>
          <cell r="C285">
            <v>1017</v>
          </cell>
          <cell r="G285" t="str">
            <v>15:59:30</v>
          </cell>
        </row>
        <row r="286">
          <cell r="B286" t="str">
            <v>동대구</v>
          </cell>
          <cell r="C286">
            <v>1017</v>
          </cell>
          <cell r="G286" t="str">
            <v>16:05:30</v>
          </cell>
        </row>
        <row r="287">
          <cell r="B287" t="str">
            <v>경산</v>
          </cell>
          <cell r="C287">
            <v>1017</v>
          </cell>
          <cell r="G287" t="str">
            <v>16:15:00</v>
          </cell>
        </row>
        <row r="288">
          <cell r="B288" t="str">
            <v>청도</v>
          </cell>
          <cell r="C288">
            <v>1017</v>
          </cell>
          <cell r="G288" t="str">
            <v>16:29:30</v>
          </cell>
        </row>
        <row r="289">
          <cell r="B289" t="str">
            <v>밀양</v>
          </cell>
          <cell r="C289">
            <v>1017</v>
          </cell>
          <cell r="G289" t="str">
            <v>16:42:30</v>
          </cell>
        </row>
        <row r="290">
          <cell r="B290" t="str">
            <v>삼랑진</v>
          </cell>
          <cell r="C290">
            <v>1017</v>
          </cell>
          <cell r="G290" t="str">
            <v>16:52:00</v>
          </cell>
        </row>
        <row r="291">
          <cell r="B291" t="str">
            <v>물금</v>
          </cell>
          <cell r="C291">
            <v>1017</v>
          </cell>
          <cell r="G291" t="str">
            <v>17:03:30</v>
          </cell>
        </row>
        <row r="292">
          <cell r="B292" t="str">
            <v>구포</v>
          </cell>
          <cell r="C292">
            <v>1017</v>
          </cell>
          <cell r="G292" t="str">
            <v>17:13:00</v>
          </cell>
        </row>
        <row r="293">
          <cell r="B293" t="str">
            <v>부산</v>
          </cell>
          <cell r="C293">
            <v>1017</v>
          </cell>
          <cell r="G293" t="str">
            <v>17:25:00</v>
          </cell>
        </row>
        <row r="294">
          <cell r="B294" t="str">
            <v>부산</v>
          </cell>
          <cell r="C294">
            <v>1018</v>
          </cell>
          <cell r="G294" t="str">
            <v>17:08:00</v>
          </cell>
        </row>
        <row r="295">
          <cell r="B295" t="str">
            <v>구포</v>
          </cell>
          <cell r="C295">
            <v>1018</v>
          </cell>
          <cell r="G295" t="str">
            <v>17:21:30</v>
          </cell>
        </row>
        <row r="296">
          <cell r="B296" t="str">
            <v>동대구</v>
          </cell>
          <cell r="C296">
            <v>1018</v>
          </cell>
          <cell r="G296" t="str">
            <v>18:17:00</v>
          </cell>
        </row>
        <row r="297">
          <cell r="B297" t="str">
            <v>대구</v>
          </cell>
          <cell r="C297">
            <v>1018</v>
          </cell>
          <cell r="G297" t="str">
            <v>18:23:00</v>
          </cell>
        </row>
        <row r="298">
          <cell r="B298" t="str">
            <v>구미</v>
          </cell>
          <cell r="C298">
            <v>1018</v>
          </cell>
          <cell r="G298" t="str">
            <v>18:52:00</v>
          </cell>
        </row>
        <row r="299">
          <cell r="B299" t="str">
            <v>김천</v>
          </cell>
          <cell r="C299">
            <v>1018</v>
          </cell>
          <cell r="G299" t="str">
            <v>19:07:30</v>
          </cell>
        </row>
        <row r="300">
          <cell r="B300" t="str">
            <v>대전</v>
          </cell>
          <cell r="C300">
            <v>1018</v>
          </cell>
          <cell r="G300" t="str">
            <v>20:01:30</v>
          </cell>
        </row>
        <row r="301">
          <cell r="B301" t="str">
            <v>천안</v>
          </cell>
          <cell r="C301">
            <v>1018</v>
          </cell>
          <cell r="G301" t="str">
            <v>20:43:00</v>
          </cell>
        </row>
        <row r="302">
          <cell r="B302" t="str">
            <v>평택</v>
          </cell>
          <cell r="C302">
            <v>1018</v>
          </cell>
          <cell r="G302" t="str">
            <v>20:56:00</v>
          </cell>
        </row>
        <row r="303">
          <cell r="B303" t="str">
            <v>수원</v>
          </cell>
          <cell r="C303">
            <v>1018</v>
          </cell>
          <cell r="G303" t="str">
            <v>21:16:00</v>
          </cell>
        </row>
        <row r="304">
          <cell r="B304" t="str">
            <v>영등포</v>
          </cell>
          <cell r="C304">
            <v>1018</v>
          </cell>
          <cell r="G304" t="str">
            <v>21:37:00</v>
          </cell>
        </row>
        <row r="305">
          <cell r="B305" t="str">
            <v>서울</v>
          </cell>
          <cell r="C305">
            <v>1018</v>
          </cell>
          <cell r="G305" t="str">
            <v>21:47:00</v>
          </cell>
        </row>
        <row r="306">
          <cell r="B306" t="str">
            <v>서울</v>
          </cell>
          <cell r="C306">
            <v>1019</v>
          </cell>
          <cell r="G306" t="str">
            <v>13:53:00</v>
          </cell>
        </row>
        <row r="307">
          <cell r="B307" t="str">
            <v>영등포</v>
          </cell>
          <cell r="C307">
            <v>1019</v>
          </cell>
          <cell r="G307" t="str">
            <v>14:03:00</v>
          </cell>
        </row>
        <row r="308">
          <cell r="B308" t="str">
            <v>수원</v>
          </cell>
          <cell r="C308">
            <v>1019</v>
          </cell>
          <cell r="G308" t="str">
            <v>14:25:30</v>
          </cell>
        </row>
        <row r="309">
          <cell r="B309" t="str">
            <v>평택</v>
          </cell>
          <cell r="C309">
            <v>1019</v>
          </cell>
          <cell r="G309" t="str">
            <v>14:44:30</v>
          </cell>
        </row>
        <row r="310">
          <cell r="B310" t="str">
            <v>천안</v>
          </cell>
          <cell r="C310">
            <v>1019</v>
          </cell>
          <cell r="G310" t="str">
            <v>14:57:30</v>
          </cell>
        </row>
        <row r="311">
          <cell r="B311" t="str">
            <v>조치원</v>
          </cell>
          <cell r="C311">
            <v>1019</v>
          </cell>
          <cell r="G311" t="str">
            <v>15:18:00</v>
          </cell>
        </row>
        <row r="312">
          <cell r="B312" t="str">
            <v>대전</v>
          </cell>
          <cell r="C312">
            <v>1019</v>
          </cell>
          <cell r="G312" t="str">
            <v>15:43:00</v>
          </cell>
        </row>
        <row r="313">
          <cell r="B313" t="str">
            <v>영동</v>
          </cell>
          <cell r="C313">
            <v>1019</v>
          </cell>
          <cell r="G313" t="str">
            <v>16:10:30</v>
          </cell>
        </row>
        <row r="314">
          <cell r="B314" t="str">
            <v>김천</v>
          </cell>
          <cell r="C314">
            <v>1019</v>
          </cell>
          <cell r="G314" t="str">
            <v>16:37:00</v>
          </cell>
        </row>
        <row r="315">
          <cell r="B315" t="str">
            <v>구미</v>
          </cell>
          <cell r="C315">
            <v>1019</v>
          </cell>
          <cell r="G315" t="str">
            <v>16:53:00</v>
          </cell>
        </row>
        <row r="316">
          <cell r="B316" t="str">
            <v>왜관</v>
          </cell>
          <cell r="C316">
            <v>1019</v>
          </cell>
          <cell r="G316" t="str">
            <v>17:06:00</v>
          </cell>
        </row>
        <row r="317">
          <cell r="B317" t="str">
            <v>대구</v>
          </cell>
          <cell r="C317">
            <v>1019</v>
          </cell>
          <cell r="G317" t="str">
            <v>17:25:00</v>
          </cell>
        </row>
        <row r="318">
          <cell r="B318" t="str">
            <v>동대구</v>
          </cell>
          <cell r="C318">
            <v>1019</v>
          </cell>
          <cell r="G318" t="str">
            <v>17:31:00</v>
          </cell>
        </row>
        <row r="319">
          <cell r="B319" t="str">
            <v>경산</v>
          </cell>
          <cell r="C319">
            <v>1019</v>
          </cell>
          <cell r="G319" t="str">
            <v>17:40:30</v>
          </cell>
        </row>
        <row r="320">
          <cell r="B320" t="str">
            <v>청도</v>
          </cell>
          <cell r="C320">
            <v>1019</v>
          </cell>
          <cell r="G320" t="str">
            <v>17:55:00</v>
          </cell>
        </row>
        <row r="321">
          <cell r="B321" t="str">
            <v>밀양</v>
          </cell>
          <cell r="C321">
            <v>1019</v>
          </cell>
          <cell r="G321" t="str">
            <v>18:08:30</v>
          </cell>
        </row>
        <row r="322">
          <cell r="B322" t="str">
            <v>구포</v>
          </cell>
          <cell r="C322">
            <v>1019</v>
          </cell>
          <cell r="G322" t="str">
            <v>18:33:00</v>
          </cell>
        </row>
        <row r="323">
          <cell r="B323" t="str">
            <v>부산</v>
          </cell>
          <cell r="C323">
            <v>1019</v>
          </cell>
          <cell r="G323" t="str">
            <v>18:45:00</v>
          </cell>
        </row>
        <row r="324">
          <cell r="B324" t="str">
            <v>부산</v>
          </cell>
          <cell r="C324">
            <v>1020</v>
          </cell>
          <cell r="G324" t="str">
            <v>17:27:00</v>
          </cell>
        </row>
        <row r="325">
          <cell r="B325" t="str">
            <v>구포</v>
          </cell>
          <cell r="C325">
            <v>1020</v>
          </cell>
          <cell r="G325" t="str">
            <v>17:41:00</v>
          </cell>
        </row>
        <row r="326">
          <cell r="B326" t="str">
            <v>밀양</v>
          </cell>
          <cell r="C326">
            <v>1020</v>
          </cell>
          <cell r="G326" t="str">
            <v>18:05:30</v>
          </cell>
        </row>
        <row r="327">
          <cell r="B327" t="str">
            <v>청도</v>
          </cell>
          <cell r="C327">
            <v>1020</v>
          </cell>
          <cell r="G327" t="str">
            <v>18:19:00</v>
          </cell>
        </row>
        <row r="328">
          <cell r="B328" t="str">
            <v>경산</v>
          </cell>
          <cell r="C328">
            <v>1020</v>
          </cell>
          <cell r="G328" t="str">
            <v>18:34:30</v>
          </cell>
        </row>
        <row r="329">
          <cell r="B329" t="str">
            <v>동대구</v>
          </cell>
          <cell r="C329">
            <v>1020</v>
          </cell>
          <cell r="G329" t="str">
            <v>18:45:30</v>
          </cell>
        </row>
        <row r="330">
          <cell r="B330" t="str">
            <v>대구</v>
          </cell>
          <cell r="C330">
            <v>1020</v>
          </cell>
          <cell r="G330" t="str">
            <v>18:51:30</v>
          </cell>
        </row>
        <row r="331">
          <cell r="B331" t="str">
            <v>왜관</v>
          </cell>
          <cell r="C331">
            <v>1020</v>
          </cell>
          <cell r="G331" t="str">
            <v>19:10:00</v>
          </cell>
        </row>
        <row r="332">
          <cell r="B332" t="str">
            <v>구미</v>
          </cell>
          <cell r="C332">
            <v>1020</v>
          </cell>
          <cell r="G332" t="str">
            <v>19:23:30</v>
          </cell>
        </row>
        <row r="333">
          <cell r="B333" t="str">
            <v>김천</v>
          </cell>
          <cell r="C333">
            <v>1020</v>
          </cell>
          <cell r="G333" t="str">
            <v>19:38:30</v>
          </cell>
        </row>
        <row r="334">
          <cell r="B334" t="str">
            <v>영동</v>
          </cell>
          <cell r="C334">
            <v>1020</v>
          </cell>
          <cell r="G334" t="str">
            <v>20:05:30</v>
          </cell>
        </row>
        <row r="335">
          <cell r="B335" t="str">
            <v>옥천</v>
          </cell>
          <cell r="C335">
            <v>1020</v>
          </cell>
          <cell r="G335" t="str">
            <v>20:24:00</v>
          </cell>
        </row>
        <row r="336">
          <cell r="B336" t="str">
            <v>대전</v>
          </cell>
          <cell r="C336">
            <v>1020</v>
          </cell>
          <cell r="G336" t="str">
            <v>20:36:30</v>
          </cell>
        </row>
        <row r="337">
          <cell r="B337" t="str">
            <v>신탄진</v>
          </cell>
          <cell r="C337">
            <v>1020</v>
          </cell>
          <cell r="G337" t="str">
            <v>20:47:45</v>
          </cell>
        </row>
        <row r="338">
          <cell r="B338" t="str">
            <v>조치원</v>
          </cell>
          <cell r="C338">
            <v>1020</v>
          </cell>
          <cell r="G338" t="str">
            <v>21:03:00</v>
          </cell>
        </row>
        <row r="339">
          <cell r="B339" t="str">
            <v>천안</v>
          </cell>
          <cell r="C339">
            <v>1020</v>
          </cell>
          <cell r="G339" t="str">
            <v>21:23:30</v>
          </cell>
        </row>
        <row r="340">
          <cell r="B340" t="str">
            <v>평택</v>
          </cell>
          <cell r="C340">
            <v>1020</v>
          </cell>
          <cell r="G340" t="str">
            <v>21:36:00</v>
          </cell>
        </row>
        <row r="341">
          <cell r="B341" t="str">
            <v>수원</v>
          </cell>
          <cell r="C341">
            <v>1020</v>
          </cell>
          <cell r="G341" t="str">
            <v>21:55:30</v>
          </cell>
        </row>
        <row r="342">
          <cell r="B342" t="str">
            <v>영등포</v>
          </cell>
          <cell r="C342">
            <v>1020</v>
          </cell>
          <cell r="G342" t="str">
            <v>22:16:00</v>
          </cell>
        </row>
        <row r="343">
          <cell r="B343" t="str">
            <v>서울</v>
          </cell>
          <cell r="C343">
            <v>1020</v>
          </cell>
          <cell r="G343" t="str">
            <v>22:26:00</v>
          </cell>
        </row>
        <row r="344">
          <cell r="B344" t="str">
            <v>서울</v>
          </cell>
          <cell r="C344">
            <v>1021</v>
          </cell>
          <cell r="G344" t="str">
            <v>15:39:00</v>
          </cell>
        </row>
        <row r="345">
          <cell r="B345" t="str">
            <v>영등포</v>
          </cell>
          <cell r="C345">
            <v>1021</v>
          </cell>
          <cell r="G345" t="str">
            <v>15:49:30</v>
          </cell>
        </row>
        <row r="346">
          <cell r="B346" t="str">
            <v>수원</v>
          </cell>
          <cell r="C346">
            <v>1021</v>
          </cell>
          <cell r="G346" t="str">
            <v>16:12:30</v>
          </cell>
        </row>
        <row r="347">
          <cell r="B347" t="str">
            <v>평택</v>
          </cell>
          <cell r="C347">
            <v>1021</v>
          </cell>
          <cell r="G347" t="str">
            <v>16:31:45</v>
          </cell>
        </row>
        <row r="348">
          <cell r="B348" t="str">
            <v>천안</v>
          </cell>
          <cell r="C348">
            <v>1021</v>
          </cell>
          <cell r="G348" t="str">
            <v>16:45:00</v>
          </cell>
        </row>
        <row r="349">
          <cell r="B349" t="str">
            <v>조치원</v>
          </cell>
          <cell r="C349">
            <v>1021</v>
          </cell>
          <cell r="G349" t="str">
            <v>17:05:30</v>
          </cell>
        </row>
        <row r="350">
          <cell r="B350" t="str">
            <v>대전</v>
          </cell>
          <cell r="C350">
            <v>1021</v>
          </cell>
          <cell r="G350" t="str">
            <v>17:30:00</v>
          </cell>
        </row>
        <row r="351">
          <cell r="B351" t="str">
            <v>영동</v>
          </cell>
          <cell r="C351">
            <v>1021</v>
          </cell>
          <cell r="G351" t="str">
            <v>17:57:45</v>
          </cell>
        </row>
        <row r="352">
          <cell r="B352" t="str">
            <v>김천</v>
          </cell>
          <cell r="C352">
            <v>1021</v>
          </cell>
          <cell r="G352" t="str">
            <v>18:24:00</v>
          </cell>
        </row>
        <row r="353">
          <cell r="B353" t="str">
            <v>구미</v>
          </cell>
          <cell r="C353">
            <v>1021</v>
          </cell>
          <cell r="G353" t="str">
            <v>18:40:00</v>
          </cell>
        </row>
        <row r="354">
          <cell r="B354" t="str">
            <v>왜관</v>
          </cell>
          <cell r="C354">
            <v>1021</v>
          </cell>
          <cell r="G354" t="str">
            <v>18:53:00</v>
          </cell>
        </row>
        <row r="355">
          <cell r="B355" t="str">
            <v>대구</v>
          </cell>
          <cell r="C355">
            <v>1021</v>
          </cell>
          <cell r="G355" t="str">
            <v>19:12:00</v>
          </cell>
        </row>
        <row r="356">
          <cell r="B356" t="str">
            <v>동대구</v>
          </cell>
          <cell r="C356">
            <v>1021</v>
          </cell>
          <cell r="G356" t="str">
            <v>19:18:00</v>
          </cell>
        </row>
        <row r="357">
          <cell r="B357" t="str">
            <v>경산</v>
          </cell>
          <cell r="C357">
            <v>1021</v>
          </cell>
          <cell r="G357" t="str">
            <v>19:27:30</v>
          </cell>
        </row>
        <row r="358">
          <cell r="B358" t="str">
            <v>밀양</v>
          </cell>
          <cell r="C358">
            <v>1021</v>
          </cell>
          <cell r="G358" t="str">
            <v>19:53:00</v>
          </cell>
        </row>
        <row r="359">
          <cell r="B359" t="str">
            <v>구포</v>
          </cell>
          <cell r="C359">
            <v>1021</v>
          </cell>
          <cell r="G359" t="str">
            <v>20:18:00</v>
          </cell>
        </row>
        <row r="360">
          <cell r="B360" t="str">
            <v>부산</v>
          </cell>
          <cell r="C360">
            <v>1021</v>
          </cell>
          <cell r="G360" t="str">
            <v>20:30:00</v>
          </cell>
        </row>
        <row r="361">
          <cell r="B361" t="str">
            <v>부산</v>
          </cell>
          <cell r="C361">
            <v>1022</v>
          </cell>
          <cell r="G361" t="str">
            <v>18:08:00</v>
          </cell>
        </row>
        <row r="362">
          <cell r="B362" t="str">
            <v>구포</v>
          </cell>
          <cell r="C362">
            <v>1022</v>
          </cell>
          <cell r="G362" t="str">
            <v>18:21:30</v>
          </cell>
        </row>
        <row r="363">
          <cell r="B363" t="str">
            <v>밀양</v>
          </cell>
          <cell r="C363">
            <v>1022</v>
          </cell>
          <cell r="G363" t="str">
            <v>18:46:00</v>
          </cell>
        </row>
        <row r="364">
          <cell r="B364" t="str">
            <v>동대구</v>
          </cell>
          <cell r="C364">
            <v>1022</v>
          </cell>
          <cell r="G364" t="str">
            <v>19:19:30</v>
          </cell>
        </row>
        <row r="365">
          <cell r="B365" t="str">
            <v>대구</v>
          </cell>
          <cell r="C365">
            <v>1022</v>
          </cell>
          <cell r="G365" t="str">
            <v>19:25:30</v>
          </cell>
        </row>
        <row r="366">
          <cell r="B366" t="str">
            <v>구미</v>
          </cell>
          <cell r="C366">
            <v>1022</v>
          </cell>
          <cell r="G366" t="str">
            <v>19:54:30</v>
          </cell>
        </row>
        <row r="367">
          <cell r="B367" t="str">
            <v>김천</v>
          </cell>
          <cell r="C367">
            <v>1022</v>
          </cell>
          <cell r="G367" t="str">
            <v>20:10:00</v>
          </cell>
        </row>
        <row r="368">
          <cell r="B368" t="str">
            <v>대전</v>
          </cell>
          <cell r="C368">
            <v>1022</v>
          </cell>
          <cell r="G368" t="str">
            <v>21:04:00</v>
          </cell>
        </row>
        <row r="369">
          <cell r="B369" t="str">
            <v>신탄진</v>
          </cell>
          <cell r="C369">
            <v>1022</v>
          </cell>
          <cell r="G369" t="str">
            <v>21:15:15</v>
          </cell>
        </row>
        <row r="370">
          <cell r="B370" t="str">
            <v>조치원</v>
          </cell>
          <cell r="C370">
            <v>1022</v>
          </cell>
          <cell r="G370" t="str">
            <v>21:31:00</v>
          </cell>
        </row>
        <row r="371">
          <cell r="B371" t="str">
            <v>천안</v>
          </cell>
          <cell r="C371">
            <v>1022</v>
          </cell>
          <cell r="G371" t="str">
            <v>21:52:00</v>
          </cell>
        </row>
        <row r="372">
          <cell r="B372" t="str">
            <v>수원</v>
          </cell>
          <cell r="C372">
            <v>1022</v>
          </cell>
          <cell r="G372" t="str">
            <v>22:21:30</v>
          </cell>
        </row>
        <row r="373">
          <cell r="B373" t="str">
            <v>영등포</v>
          </cell>
          <cell r="C373">
            <v>1022</v>
          </cell>
          <cell r="G373" t="str">
            <v>22:42:30</v>
          </cell>
        </row>
        <row r="374">
          <cell r="B374" t="str">
            <v>서울</v>
          </cell>
          <cell r="C374">
            <v>1022</v>
          </cell>
          <cell r="G374" t="str">
            <v>22:53:00</v>
          </cell>
        </row>
        <row r="375">
          <cell r="B375" t="str">
            <v>서울</v>
          </cell>
          <cell r="C375">
            <v>1023</v>
          </cell>
          <cell r="G375" t="str">
            <v>16:46:00</v>
          </cell>
        </row>
        <row r="376">
          <cell r="B376" t="str">
            <v>영등포</v>
          </cell>
          <cell r="C376">
            <v>1023</v>
          </cell>
          <cell r="G376" t="str">
            <v>16:56:30</v>
          </cell>
        </row>
        <row r="377">
          <cell r="B377" t="str">
            <v>수원</v>
          </cell>
          <cell r="C377">
            <v>1023</v>
          </cell>
          <cell r="G377" t="str">
            <v>17:19:30</v>
          </cell>
        </row>
        <row r="378">
          <cell r="B378" t="str">
            <v>천안</v>
          </cell>
          <cell r="C378">
            <v>1023</v>
          </cell>
          <cell r="G378" t="str">
            <v>17:49:00</v>
          </cell>
        </row>
        <row r="379">
          <cell r="B379" t="str">
            <v>대전</v>
          </cell>
          <cell r="C379">
            <v>1023</v>
          </cell>
          <cell r="G379" t="str">
            <v>18:31:30</v>
          </cell>
        </row>
        <row r="380">
          <cell r="B380" t="str">
            <v>김천</v>
          </cell>
          <cell r="C380">
            <v>1023</v>
          </cell>
          <cell r="G380" t="str">
            <v>19:23:00</v>
          </cell>
        </row>
        <row r="381">
          <cell r="B381" t="str">
            <v>구미</v>
          </cell>
          <cell r="C381">
            <v>1023</v>
          </cell>
          <cell r="G381" t="str">
            <v>19:39:00</v>
          </cell>
        </row>
        <row r="382">
          <cell r="B382" t="str">
            <v>대구</v>
          </cell>
          <cell r="C382">
            <v>1023</v>
          </cell>
          <cell r="G382" t="str">
            <v>20:08:00</v>
          </cell>
        </row>
        <row r="383">
          <cell r="B383" t="str">
            <v>동대구</v>
          </cell>
          <cell r="C383">
            <v>1023</v>
          </cell>
          <cell r="G383" t="str">
            <v>20:14:00</v>
          </cell>
        </row>
        <row r="384">
          <cell r="B384" t="str">
            <v>구포</v>
          </cell>
          <cell r="C384">
            <v>1023</v>
          </cell>
          <cell r="G384" t="str">
            <v>21:08:00</v>
          </cell>
        </row>
        <row r="385">
          <cell r="B385" t="str">
            <v>부산</v>
          </cell>
          <cell r="C385">
            <v>1023</v>
          </cell>
          <cell r="G385" t="str">
            <v>21:20:00</v>
          </cell>
        </row>
        <row r="386">
          <cell r="B386" t="str">
            <v>부산</v>
          </cell>
          <cell r="C386">
            <v>1024</v>
          </cell>
          <cell r="G386" t="str">
            <v>18:29:00</v>
          </cell>
        </row>
        <row r="387">
          <cell r="B387" t="str">
            <v>구포</v>
          </cell>
          <cell r="C387">
            <v>1024</v>
          </cell>
          <cell r="G387" t="str">
            <v>18:41:30</v>
          </cell>
        </row>
        <row r="388">
          <cell r="B388" t="str">
            <v>밀양</v>
          </cell>
          <cell r="C388">
            <v>1024</v>
          </cell>
          <cell r="G388" t="str">
            <v>19:05:30</v>
          </cell>
        </row>
        <row r="389">
          <cell r="B389" t="str">
            <v>청도</v>
          </cell>
          <cell r="C389">
            <v>1024</v>
          </cell>
          <cell r="G389" t="str">
            <v>19:19:00</v>
          </cell>
        </row>
        <row r="390">
          <cell r="B390" t="str">
            <v>동대구</v>
          </cell>
          <cell r="C390">
            <v>1024</v>
          </cell>
          <cell r="G390" t="str">
            <v>19:42:00</v>
          </cell>
        </row>
        <row r="391">
          <cell r="B391" t="str">
            <v>대구</v>
          </cell>
          <cell r="C391">
            <v>1024</v>
          </cell>
          <cell r="G391" t="str">
            <v>19:48:00</v>
          </cell>
        </row>
        <row r="392">
          <cell r="B392" t="str">
            <v>왜관</v>
          </cell>
          <cell r="C392">
            <v>1024</v>
          </cell>
          <cell r="G392" t="str">
            <v>20:06:30</v>
          </cell>
        </row>
        <row r="393">
          <cell r="B393" t="str">
            <v>구미</v>
          </cell>
          <cell r="C393">
            <v>1024</v>
          </cell>
          <cell r="G393" t="str">
            <v>20:20:00</v>
          </cell>
        </row>
        <row r="394">
          <cell r="B394" t="str">
            <v>김천</v>
          </cell>
          <cell r="C394">
            <v>1024</v>
          </cell>
          <cell r="G394" t="str">
            <v>20:35:30</v>
          </cell>
        </row>
        <row r="395">
          <cell r="B395" t="str">
            <v>영동</v>
          </cell>
          <cell r="C395">
            <v>1024</v>
          </cell>
          <cell r="G395" t="str">
            <v>21:02:30</v>
          </cell>
        </row>
        <row r="396">
          <cell r="B396" t="str">
            <v>옥천</v>
          </cell>
          <cell r="C396">
            <v>1024</v>
          </cell>
          <cell r="G396" t="str">
            <v>21:21:30</v>
          </cell>
        </row>
        <row r="397">
          <cell r="B397" t="str">
            <v>대전</v>
          </cell>
          <cell r="C397">
            <v>1024</v>
          </cell>
          <cell r="G397" t="str">
            <v>21:34:00</v>
          </cell>
        </row>
        <row r="398">
          <cell r="B398" t="str">
            <v>조치원</v>
          </cell>
          <cell r="C398">
            <v>1024</v>
          </cell>
          <cell r="G398" t="str">
            <v>21:57:30</v>
          </cell>
        </row>
        <row r="399">
          <cell r="B399" t="str">
            <v>천안</v>
          </cell>
          <cell r="C399">
            <v>1024</v>
          </cell>
          <cell r="G399" t="str">
            <v>22:18:30</v>
          </cell>
        </row>
        <row r="400">
          <cell r="B400" t="str">
            <v>수원</v>
          </cell>
          <cell r="C400">
            <v>1024</v>
          </cell>
          <cell r="G400" t="str">
            <v>22:48:00</v>
          </cell>
        </row>
        <row r="401">
          <cell r="B401" t="str">
            <v>영등포</v>
          </cell>
          <cell r="C401">
            <v>1024</v>
          </cell>
          <cell r="G401" t="str">
            <v>23:09:00</v>
          </cell>
        </row>
        <row r="402">
          <cell r="B402" t="str">
            <v>서울</v>
          </cell>
          <cell r="C402">
            <v>1024</v>
          </cell>
          <cell r="G402" t="str">
            <v>23:19:00</v>
          </cell>
        </row>
        <row r="403">
          <cell r="B403" t="str">
            <v>서울</v>
          </cell>
          <cell r="C403">
            <v>1025</v>
          </cell>
          <cell r="G403" t="str">
            <v>20:18:00</v>
          </cell>
        </row>
        <row r="404">
          <cell r="B404" t="str">
            <v>영등포</v>
          </cell>
          <cell r="C404">
            <v>1025</v>
          </cell>
          <cell r="G404" t="str">
            <v>20:28:00</v>
          </cell>
        </row>
        <row r="405">
          <cell r="B405" t="str">
            <v>수원</v>
          </cell>
          <cell r="C405">
            <v>1025</v>
          </cell>
          <cell r="G405" t="str">
            <v>20:50:30</v>
          </cell>
        </row>
        <row r="406">
          <cell r="B406" t="str">
            <v>천안</v>
          </cell>
          <cell r="C406">
            <v>1025</v>
          </cell>
          <cell r="G406" t="str">
            <v>21:19:30</v>
          </cell>
        </row>
        <row r="407">
          <cell r="B407" t="str">
            <v>조치원</v>
          </cell>
          <cell r="C407">
            <v>1025</v>
          </cell>
          <cell r="G407" t="str">
            <v>21:40:00</v>
          </cell>
        </row>
        <row r="408">
          <cell r="B408" t="str">
            <v>대전</v>
          </cell>
          <cell r="C408">
            <v>1025</v>
          </cell>
          <cell r="G408" t="str">
            <v>22:04:30</v>
          </cell>
        </row>
        <row r="409">
          <cell r="B409" t="str">
            <v>영동</v>
          </cell>
          <cell r="C409">
            <v>1025</v>
          </cell>
          <cell r="G409" t="str">
            <v>22:32:00</v>
          </cell>
        </row>
        <row r="410">
          <cell r="B410" t="str">
            <v>김천</v>
          </cell>
          <cell r="C410">
            <v>1025</v>
          </cell>
          <cell r="G410" t="str">
            <v>22:58:00</v>
          </cell>
        </row>
        <row r="411">
          <cell r="B411" t="str">
            <v>구미</v>
          </cell>
          <cell r="C411">
            <v>1025</v>
          </cell>
          <cell r="G411" t="str">
            <v>23:14:00</v>
          </cell>
        </row>
        <row r="412">
          <cell r="B412" t="str">
            <v>대구</v>
          </cell>
          <cell r="C412">
            <v>1025</v>
          </cell>
          <cell r="G412" t="str">
            <v>23:43:00</v>
          </cell>
        </row>
        <row r="413">
          <cell r="B413" t="str">
            <v>동대구</v>
          </cell>
          <cell r="C413">
            <v>1025</v>
          </cell>
          <cell r="G413" t="str">
            <v>23:49:00</v>
          </cell>
        </row>
        <row r="414">
          <cell r="B414" t="str">
            <v>밀양</v>
          </cell>
          <cell r="C414">
            <v>1025</v>
          </cell>
          <cell r="G414" t="str">
            <v>00:20:30</v>
          </cell>
        </row>
        <row r="415">
          <cell r="B415" t="str">
            <v>구포</v>
          </cell>
          <cell r="C415">
            <v>1025</v>
          </cell>
          <cell r="G415" t="str">
            <v>00:45:00</v>
          </cell>
        </row>
        <row r="416">
          <cell r="B416" t="str">
            <v>부산</v>
          </cell>
          <cell r="C416">
            <v>1025</v>
          </cell>
          <cell r="G416" t="str">
            <v>00:57:00</v>
          </cell>
        </row>
        <row r="417">
          <cell r="B417" t="str">
            <v>부산</v>
          </cell>
          <cell r="C417">
            <v>1026</v>
          </cell>
          <cell r="G417" t="str">
            <v>19:24:00</v>
          </cell>
        </row>
        <row r="418">
          <cell r="B418" t="str">
            <v>구포</v>
          </cell>
          <cell r="C418">
            <v>1026</v>
          </cell>
          <cell r="G418" t="str">
            <v>19:37:30</v>
          </cell>
        </row>
        <row r="419">
          <cell r="B419" t="str">
            <v>밀양</v>
          </cell>
          <cell r="C419">
            <v>1026</v>
          </cell>
          <cell r="G419" t="str">
            <v>20:01:30</v>
          </cell>
        </row>
        <row r="420">
          <cell r="B420" t="str">
            <v>동대구</v>
          </cell>
          <cell r="C420">
            <v>1026</v>
          </cell>
          <cell r="G420" t="str">
            <v>20:35:00</v>
          </cell>
        </row>
        <row r="421">
          <cell r="B421" t="str">
            <v>대구</v>
          </cell>
          <cell r="C421">
            <v>1026</v>
          </cell>
          <cell r="G421" t="str">
            <v>20:41:00</v>
          </cell>
        </row>
        <row r="422">
          <cell r="B422" t="str">
            <v>구미</v>
          </cell>
          <cell r="C422">
            <v>1026</v>
          </cell>
          <cell r="G422" t="str">
            <v>21:10:00</v>
          </cell>
        </row>
        <row r="423">
          <cell r="B423" t="str">
            <v>김천</v>
          </cell>
          <cell r="C423">
            <v>1026</v>
          </cell>
          <cell r="G423" t="str">
            <v>21:25:00</v>
          </cell>
        </row>
        <row r="424">
          <cell r="B424" t="str">
            <v>대전</v>
          </cell>
          <cell r="C424">
            <v>1026</v>
          </cell>
          <cell r="G424" t="str">
            <v>22:18:00</v>
          </cell>
        </row>
        <row r="425">
          <cell r="B425" t="str">
            <v>조치원</v>
          </cell>
          <cell r="C425">
            <v>1026</v>
          </cell>
          <cell r="G425" t="str">
            <v>22:41:30</v>
          </cell>
        </row>
        <row r="426">
          <cell r="B426" t="str">
            <v>천안</v>
          </cell>
          <cell r="C426">
            <v>1026</v>
          </cell>
          <cell r="G426" t="str">
            <v>23:02:00</v>
          </cell>
        </row>
        <row r="427">
          <cell r="B427" t="str">
            <v>수원</v>
          </cell>
          <cell r="C427">
            <v>1026</v>
          </cell>
          <cell r="G427" t="str">
            <v>23:31:00</v>
          </cell>
        </row>
        <row r="428">
          <cell r="B428" t="str">
            <v>영등포</v>
          </cell>
          <cell r="C428">
            <v>1026</v>
          </cell>
          <cell r="G428" t="str">
            <v>23:52:00</v>
          </cell>
        </row>
        <row r="429">
          <cell r="B429" t="str">
            <v>서울</v>
          </cell>
          <cell r="C429">
            <v>1026</v>
          </cell>
          <cell r="G429" t="str">
            <v>00:02:00</v>
          </cell>
        </row>
        <row r="430">
          <cell r="B430" t="str">
            <v>서울</v>
          </cell>
          <cell r="C430">
            <v>1041</v>
          </cell>
          <cell r="G430" t="str">
            <v>16:54:00</v>
          </cell>
        </row>
        <row r="431">
          <cell r="B431" t="str">
            <v>영등포</v>
          </cell>
          <cell r="C431">
            <v>1041</v>
          </cell>
          <cell r="G431" t="str">
            <v>17:08:00</v>
          </cell>
        </row>
        <row r="432">
          <cell r="B432" t="str">
            <v>수원</v>
          </cell>
          <cell r="C432">
            <v>1041</v>
          </cell>
          <cell r="G432" t="str">
            <v>17:31:00</v>
          </cell>
        </row>
        <row r="433">
          <cell r="B433" t="str">
            <v>평택</v>
          </cell>
          <cell r="C433">
            <v>1041</v>
          </cell>
          <cell r="G433" t="str">
            <v>17:50:30</v>
          </cell>
        </row>
        <row r="434">
          <cell r="B434" t="str">
            <v>천안</v>
          </cell>
          <cell r="C434">
            <v>1041</v>
          </cell>
          <cell r="G434" t="str">
            <v>18:03:30</v>
          </cell>
        </row>
        <row r="435">
          <cell r="B435" t="str">
            <v>조치원</v>
          </cell>
          <cell r="C435">
            <v>1041</v>
          </cell>
          <cell r="G435" t="str">
            <v>18:24:00</v>
          </cell>
        </row>
        <row r="436">
          <cell r="B436" t="str">
            <v>신탄진</v>
          </cell>
          <cell r="C436">
            <v>1041</v>
          </cell>
          <cell r="G436" t="str">
            <v>18:39:15</v>
          </cell>
        </row>
        <row r="437">
          <cell r="B437" t="str">
            <v>대전</v>
          </cell>
          <cell r="C437">
            <v>1041</v>
          </cell>
          <cell r="G437" t="str">
            <v>18:51:30</v>
          </cell>
        </row>
        <row r="438">
          <cell r="B438" t="str">
            <v>옥천</v>
          </cell>
          <cell r="C438">
            <v>1041</v>
          </cell>
          <cell r="G438" t="str">
            <v>19:03:15</v>
          </cell>
        </row>
        <row r="439">
          <cell r="B439" t="str">
            <v>영동</v>
          </cell>
          <cell r="C439">
            <v>1041</v>
          </cell>
          <cell r="G439" t="str">
            <v>19:22:00</v>
          </cell>
        </row>
        <row r="440">
          <cell r="B440" t="str">
            <v>김천</v>
          </cell>
          <cell r="C440">
            <v>1041</v>
          </cell>
          <cell r="G440" t="str">
            <v>19:48:00</v>
          </cell>
        </row>
        <row r="441">
          <cell r="B441" t="str">
            <v>구미</v>
          </cell>
          <cell r="C441">
            <v>1041</v>
          </cell>
          <cell r="G441" t="str">
            <v>20:04:00</v>
          </cell>
        </row>
        <row r="442">
          <cell r="B442" t="str">
            <v>왜관</v>
          </cell>
          <cell r="C442">
            <v>1041</v>
          </cell>
          <cell r="G442" t="str">
            <v>20:17:00</v>
          </cell>
        </row>
        <row r="443">
          <cell r="B443" t="str">
            <v>대구</v>
          </cell>
          <cell r="C443">
            <v>1041</v>
          </cell>
          <cell r="G443" t="str">
            <v>20:36:00</v>
          </cell>
        </row>
        <row r="444">
          <cell r="B444" t="str">
            <v>동대구</v>
          </cell>
          <cell r="C444">
            <v>1041</v>
          </cell>
          <cell r="G444" t="str">
            <v>20:40:00</v>
          </cell>
        </row>
        <row r="445">
          <cell r="B445" t="str">
            <v>동대구</v>
          </cell>
          <cell r="C445">
            <v>1042</v>
          </cell>
          <cell r="G445" t="str">
            <v>09:27:00</v>
          </cell>
        </row>
        <row r="446">
          <cell r="B446" t="str">
            <v>대구</v>
          </cell>
          <cell r="C446">
            <v>1042</v>
          </cell>
          <cell r="G446" t="str">
            <v>09:33:00</v>
          </cell>
        </row>
        <row r="447">
          <cell r="B447" t="str">
            <v>왜관</v>
          </cell>
          <cell r="C447">
            <v>1042</v>
          </cell>
          <cell r="G447" t="str">
            <v>09:51:00</v>
          </cell>
        </row>
        <row r="448">
          <cell r="B448" t="str">
            <v>구미</v>
          </cell>
          <cell r="C448">
            <v>1042</v>
          </cell>
          <cell r="G448" t="str">
            <v>10:05:00</v>
          </cell>
        </row>
        <row r="449">
          <cell r="B449" t="str">
            <v>김천</v>
          </cell>
          <cell r="C449">
            <v>1042</v>
          </cell>
          <cell r="G449" t="str">
            <v>10:20:00</v>
          </cell>
        </row>
        <row r="450">
          <cell r="B450" t="str">
            <v>영동</v>
          </cell>
          <cell r="C450">
            <v>1042</v>
          </cell>
          <cell r="G450" t="str">
            <v>10:47:30</v>
          </cell>
        </row>
        <row r="451">
          <cell r="B451" t="str">
            <v>옥천</v>
          </cell>
          <cell r="C451">
            <v>1042</v>
          </cell>
          <cell r="G451" t="str">
            <v>11:06:30</v>
          </cell>
        </row>
        <row r="452">
          <cell r="B452" t="str">
            <v>대전</v>
          </cell>
          <cell r="C452">
            <v>1042</v>
          </cell>
          <cell r="G452" t="str">
            <v>11:19:30</v>
          </cell>
        </row>
        <row r="453">
          <cell r="B453" t="str">
            <v>조치원</v>
          </cell>
          <cell r="C453">
            <v>1042</v>
          </cell>
          <cell r="G453" t="str">
            <v>11:43:00</v>
          </cell>
        </row>
        <row r="454">
          <cell r="B454" t="str">
            <v>천안</v>
          </cell>
          <cell r="C454">
            <v>1042</v>
          </cell>
          <cell r="G454" t="str">
            <v>12:03:30</v>
          </cell>
        </row>
        <row r="455">
          <cell r="B455" t="str">
            <v>평택</v>
          </cell>
          <cell r="C455">
            <v>1042</v>
          </cell>
          <cell r="G455" t="str">
            <v>12:17:00</v>
          </cell>
        </row>
        <row r="456">
          <cell r="B456" t="str">
            <v>수원</v>
          </cell>
          <cell r="C456">
            <v>1042</v>
          </cell>
          <cell r="G456" t="str">
            <v>12:37:00</v>
          </cell>
        </row>
        <row r="457">
          <cell r="B457" t="str">
            <v>영등포</v>
          </cell>
          <cell r="C457">
            <v>1042</v>
          </cell>
          <cell r="G457" t="str">
            <v>13:03:00</v>
          </cell>
        </row>
        <row r="458">
          <cell r="B458" t="str">
            <v>서울</v>
          </cell>
          <cell r="C458">
            <v>1042</v>
          </cell>
          <cell r="G458" t="str">
            <v>13:14:00</v>
          </cell>
        </row>
        <row r="459">
          <cell r="B459" t="str">
            <v>서울</v>
          </cell>
          <cell r="C459">
            <v>1101</v>
          </cell>
          <cell r="G459" t="str">
            <v>17:28:00</v>
          </cell>
        </row>
        <row r="460">
          <cell r="B460" t="str">
            <v>영등포</v>
          </cell>
          <cell r="C460">
            <v>1101</v>
          </cell>
          <cell r="G460" t="str">
            <v>17:42:30</v>
          </cell>
        </row>
        <row r="461">
          <cell r="B461" t="str">
            <v>수원</v>
          </cell>
          <cell r="C461">
            <v>1101</v>
          </cell>
          <cell r="G461" t="str">
            <v>18:07:00</v>
          </cell>
        </row>
        <row r="462">
          <cell r="B462" t="str">
            <v>평택</v>
          </cell>
          <cell r="C462">
            <v>1101</v>
          </cell>
          <cell r="G462" t="str">
            <v>18:27:30</v>
          </cell>
        </row>
        <row r="463">
          <cell r="B463" t="str">
            <v>천안</v>
          </cell>
          <cell r="C463">
            <v>1101</v>
          </cell>
          <cell r="G463" t="str">
            <v>18:42:30</v>
          </cell>
        </row>
        <row r="464">
          <cell r="B464" t="str">
            <v>조치원</v>
          </cell>
          <cell r="C464">
            <v>1101</v>
          </cell>
          <cell r="G464" t="str">
            <v>19:05:00</v>
          </cell>
        </row>
        <row r="465">
          <cell r="B465" t="str">
            <v>부강</v>
          </cell>
          <cell r="C465">
            <v>1101</v>
          </cell>
          <cell r="G465" t="str">
            <v>19:13:30</v>
          </cell>
        </row>
        <row r="466">
          <cell r="B466" t="str">
            <v>신탄진</v>
          </cell>
          <cell r="C466">
            <v>1101</v>
          </cell>
          <cell r="G466" t="str">
            <v>19:24:30</v>
          </cell>
        </row>
        <row r="467">
          <cell r="B467" t="str">
            <v>대전</v>
          </cell>
          <cell r="C467">
            <v>1101</v>
          </cell>
          <cell r="G467" t="str">
            <v>19:36:00</v>
          </cell>
        </row>
        <row r="468">
          <cell r="B468" t="str">
            <v>대전</v>
          </cell>
          <cell r="C468">
            <v>1102</v>
          </cell>
          <cell r="G468" t="str">
            <v>06:14:00</v>
          </cell>
        </row>
        <row r="469">
          <cell r="B469" t="str">
            <v>조치원</v>
          </cell>
          <cell r="C469">
            <v>1102</v>
          </cell>
          <cell r="G469" t="str">
            <v>06:39:30</v>
          </cell>
        </row>
        <row r="470">
          <cell r="B470" t="str">
            <v>천안</v>
          </cell>
          <cell r="C470">
            <v>1102</v>
          </cell>
          <cell r="G470" t="str">
            <v>07:01:00</v>
          </cell>
        </row>
        <row r="471">
          <cell r="B471" t="str">
            <v>평택</v>
          </cell>
          <cell r="C471">
            <v>1102</v>
          </cell>
          <cell r="G471" t="str">
            <v>07:15:00</v>
          </cell>
        </row>
        <row r="472">
          <cell r="B472" t="str">
            <v>오산</v>
          </cell>
          <cell r="C472">
            <v>1102</v>
          </cell>
          <cell r="G472" t="str">
            <v>07:27:15</v>
          </cell>
        </row>
        <row r="473">
          <cell r="B473" t="str">
            <v>수원</v>
          </cell>
          <cell r="C473">
            <v>1102</v>
          </cell>
          <cell r="G473" t="str">
            <v>07:41:30</v>
          </cell>
        </row>
        <row r="474">
          <cell r="B474" t="str">
            <v>영등포</v>
          </cell>
          <cell r="C474">
            <v>1102</v>
          </cell>
          <cell r="G474" t="str">
            <v>08:08:00</v>
          </cell>
        </row>
        <row r="475">
          <cell r="B475" t="str">
            <v>서울</v>
          </cell>
          <cell r="C475">
            <v>1102</v>
          </cell>
          <cell r="G475" t="str">
            <v>08:19:00</v>
          </cell>
        </row>
        <row r="476">
          <cell r="B476" t="str">
            <v>서울</v>
          </cell>
          <cell r="C476">
            <v>1103</v>
          </cell>
          <cell r="G476" t="str">
            <v>19:31:00</v>
          </cell>
        </row>
        <row r="477">
          <cell r="B477" t="str">
            <v>영등포</v>
          </cell>
          <cell r="C477">
            <v>1103</v>
          </cell>
          <cell r="G477" t="str">
            <v>19:44:30</v>
          </cell>
        </row>
        <row r="478">
          <cell r="B478" t="str">
            <v>안양</v>
          </cell>
          <cell r="C478">
            <v>1103</v>
          </cell>
          <cell r="G478" t="str">
            <v>19:57:00</v>
          </cell>
        </row>
        <row r="479">
          <cell r="B479" t="str">
            <v>수원</v>
          </cell>
          <cell r="C479">
            <v>1103</v>
          </cell>
          <cell r="G479" t="str">
            <v>20:11:00</v>
          </cell>
        </row>
        <row r="480">
          <cell r="B480" t="str">
            <v>오산</v>
          </cell>
          <cell r="C480">
            <v>1103</v>
          </cell>
          <cell r="G480" t="str">
            <v>20:21:45</v>
          </cell>
        </row>
        <row r="481">
          <cell r="B481" t="str">
            <v>평택</v>
          </cell>
          <cell r="C481">
            <v>1103</v>
          </cell>
          <cell r="G481" t="str">
            <v>20:34:00</v>
          </cell>
        </row>
        <row r="482">
          <cell r="B482" t="str">
            <v>천안</v>
          </cell>
          <cell r="C482">
            <v>1103</v>
          </cell>
          <cell r="G482" t="str">
            <v>20:52:00</v>
          </cell>
        </row>
        <row r="483">
          <cell r="B483" t="str">
            <v>조치원</v>
          </cell>
          <cell r="C483">
            <v>1103</v>
          </cell>
          <cell r="G483" t="str">
            <v>21:14:30</v>
          </cell>
        </row>
        <row r="484">
          <cell r="B484" t="str">
            <v>부강</v>
          </cell>
          <cell r="C484">
            <v>1103</v>
          </cell>
          <cell r="G484" t="str">
            <v>21:23:00</v>
          </cell>
        </row>
        <row r="485">
          <cell r="B485" t="str">
            <v>신탄진</v>
          </cell>
          <cell r="C485">
            <v>1103</v>
          </cell>
          <cell r="G485" t="str">
            <v>21:34:00</v>
          </cell>
        </row>
        <row r="486">
          <cell r="B486" t="str">
            <v>대전</v>
          </cell>
          <cell r="C486">
            <v>1103</v>
          </cell>
          <cell r="G486" t="str">
            <v>21:45:00</v>
          </cell>
        </row>
        <row r="487">
          <cell r="B487" t="str">
            <v>대전</v>
          </cell>
          <cell r="C487">
            <v>1104</v>
          </cell>
          <cell r="G487" t="str">
            <v>08:29:00</v>
          </cell>
        </row>
        <row r="488">
          <cell r="B488" t="str">
            <v>신탄진</v>
          </cell>
          <cell r="C488">
            <v>1104</v>
          </cell>
          <cell r="G488" t="str">
            <v>08:41:00</v>
          </cell>
        </row>
        <row r="489">
          <cell r="B489" t="str">
            <v>조치원</v>
          </cell>
          <cell r="C489">
            <v>1104</v>
          </cell>
          <cell r="G489" t="str">
            <v>08:57:30</v>
          </cell>
        </row>
        <row r="490">
          <cell r="B490" t="str">
            <v>천안</v>
          </cell>
          <cell r="C490">
            <v>1104</v>
          </cell>
          <cell r="G490" t="str">
            <v>09:20:00</v>
          </cell>
        </row>
        <row r="491">
          <cell r="B491" t="str">
            <v>평택</v>
          </cell>
          <cell r="C491">
            <v>1104</v>
          </cell>
          <cell r="G491" t="str">
            <v>09:34:30</v>
          </cell>
        </row>
        <row r="492">
          <cell r="B492" t="str">
            <v>수원</v>
          </cell>
          <cell r="C492">
            <v>1104</v>
          </cell>
          <cell r="G492" t="str">
            <v>09:56:30</v>
          </cell>
        </row>
        <row r="493">
          <cell r="B493" t="str">
            <v>안양</v>
          </cell>
          <cell r="C493">
            <v>1104</v>
          </cell>
          <cell r="G493" t="str">
            <v>10:10:00</v>
          </cell>
        </row>
        <row r="494">
          <cell r="B494" t="str">
            <v>영등포</v>
          </cell>
          <cell r="C494">
            <v>1104</v>
          </cell>
          <cell r="G494" t="str">
            <v>10:22:30</v>
          </cell>
        </row>
        <row r="495">
          <cell r="B495" t="str">
            <v>서울</v>
          </cell>
          <cell r="C495">
            <v>1104</v>
          </cell>
          <cell r="G495" t="str">
            <v>10:34:00</v>
          </cell>
        </row>
        <row r="496">
          <cell r="B496" t="str">
            <v>서울</v>
          </cell>
          <cell r="C496">
            <v>1111</v>
          </cell>
          <cell r="G496" t="str">
            <v>09:08:00</v>
          </cell>
        </row>
        <row r="497">
          <cell r="B497" t="str">
            <v>영등포</v>
          </cell>
          <cell r="C497">
            <v>1111</v>
          </cell>
          <cell r="G497" t="str">
            <v>09:18:00</v>
          </cell>
        </row>
        <row r="498">
          <cell r="B498" t="str">
            <v>수원</v>
          </cell>
          <cell r="C498">
            <v>1111</v>
          </cell>
          <cell r="G498" t="str">
            <v>09:40:30</v>
          </cell>
        </row>
        <row r="499">
          <cell r="B499" t="str">
            <v>평택</v>
          </cell>
          <cell r="C499">
            <v>1111</v>
          </cell>
          <cell r="G499" t="str">
            <v>09:59:30</v>
          </cell>
        </row>
        <row r="500">
          <cell r="B500" t="str">
            <v>천안</v>
          </cell>
          <cell r="C500">
            <v>1111</v>
          </cell>
          <cell r="G500" t="str">
            <v>10:13:00</v>
          </cell>
        </row>
        <row r="501">
          <cell r="B501" t="str">
            <v>조치원</v>
          </cell>
          <cell r="C501">
            <v>1111</v>
          </cell>
          <cell r="G501" t="str">
            <v>10:33:30</v>
          </cell>
        </row>
        <row r="502">
          <cell r="B502" t="str">
            <v>대전</v>
          </cell>
          <cell r="C502">
            <v>1111</v>
          </cell>
          <cell r="G502" t="str">
            <v>10:58:00</v>
          </cell>
        </row>
        <row r="503">
          <cell r="B503" t="str">
            <v>옥천</v>
          </cell>
          <cell r="C503">
            <v>1111</v>
          </cell>
          <cell r="G503" t="str">
            <v>11:09:45</v>
          </cell>
        </row>
        <row r="504">
          <cell r="B504" t="str">
            <v>영동</v>
          </cell>
          <cell r="C504">
            <v>1111</v>
          </cell>
          <cell r="G504" t="str">
            <v>11:28:45</v>
          </cell>
        </row>
        <row r="505">
          <cell r="B505" t="str">
            <v>김천</v>
          </cell>
          <cell r="C505">
            <v>1111</v>
          </cell>
          <cell r="G505" t="str">
            <v>11:55:30</v>
          </cell>
        </row>
        <row r="506">
          <cell r="B506" t="str">
            <v>구미</v>
          </cell>
          <cell r="C506">
            <v>1111</v>
          </cell>
          <cell r="G506" t="str">
            <v>12:11:30</v>
          </cell>
        </row>
        <row r="507">
          <cell r="B507" t="str">
            <v>대구</v>
          </cell>
          <cell r="C507">
            <v>1111</v>
          </cell>
          <cell r="G507" t="str">
            <v>12:40:30</v>
          </cell>
        </row>
        <row r="508">
          <cell r="B508" t="str">
            <v>동대구</v>
          </cell>
          <cell r="C508">
            <v>1111</v>
          </cell>
          <cell r="G508" t="str">
            <v>12:46:30</v>
          </cell>
        </row>
        <row r="509">
          <cell r="B509" t="str">
            <v>경산</v>
          </cell>
          <cell r="C509">
            <v>1111</v>
          </cell>
          <cell r="G509" t="str">
            <v>12:55:30</v>
          </cell>
        </row>
        <row r="510">
          <cell r="B510" t="str">
            <v>청도</v>
          </cell>
          <cell r="C510">
            <v>1111</v>
          </cell>
          <cell r="G510" t="str">
            <v>13:10:00</v>
          </cell>
        </row>
        <row r="511">
          <cell r="B511" t="str">
            <v>밀양</v>
          </cell>
          <cell r="C511">
            <v>1111</v>
          </cell>
          <cell r="G511" t="str">
            <v>13:23:00</v>
          </cell>
        </row>
        <row r="512">
          <cell r="B512" t="str">
            <v>진영</v>
          </cell>
          <cell r="C512">
            <v>1111</v>
          </cell>
          <cell r="G512" t="str">
            <v>13:41:30</v>
          </cell>
        </row>
        <row r="513">
          <cell r="B513" t="str">
            <v>창원중앙</v>
          </cell>
          <cell r="C513">
            <v>1111</v>
          </cell>
          <cell r="G513" t="str">
            <v>13:51:30</v>
          </cell>
        </row>
        <row r="514">
          <cell r="B514" t="str">
            <v>창원</v>
          </cell>
          <cell r="C514">
            <v>1111</v>
          </cell>
          <cell r="G514" t="str">
            <v>14:00:00</v>
          </cell>
        </row>
        <row r="515">
          <cell r="B515" t="str">
            <v>마산</v>
          </cell>
          <cell r="C515">
            <v>1111</v>
          </cell>
          <cell r="G515" t="str">
            <v>14:06:00</v>
          </cell>
        </row>
        <row r="516">
          <cell r="B516" t="str">
            <v>함안</v>
          </cell>
          <cell r="C516">
            <v>1111</v>
          </cell>
          <cell r="G516" t="str">
            <v>14:18:00</v>
          </cell>
        </row>
        <row r="517">
          <cell r="B517" t="str">
            <v>진주</v>
          </cell>
          <cell r="C517">
            <v>1111</v>
          </cell>
          <cell r="G517" t="str">
            <v>14:36:00</v>
          </cell>
        </row>
        <row r="518">
          <cell r="B518" t="str">
            <v>진주</v>
          </cell>
          <cell r="C518">
            <v>1112</v>
          </cell>
          <cell r="G518" t="str">
            <v>08:22:00</v>
          </cell>
        </row>
        <row r="519">
          <cell r="B519" t="str">
            <v>함안</v>
          </cell>
          <cell r="C519">
            <v>1112</v>
          </cell>
          <cell r="G519" t="str">
            <v>08:42:00</v>
          </cell>
        </row>
        <row r="520">
          <cell r="B520" t="str">
            <v>마산</v>
          </cell>
          <cell r="C520">
            <v>1112</v>
          </cell>
          <cell r="G520" t="str">
            <v>08:53:30</v>
          </cell>
        </row>
        <row r="521">
          <cell r="B521" t="str">
            <v>창원</v>
          </cell>
          <cell r="C521">
            <v>1112</v>
          </cell>
          <cell r="G521" t="str">
            <v>08:59:30</v>
          </cell>
        </row>
        <row r="522">
          <cell r="B522" t="str">
            <v>창원중앙</v>
          </cell>
          <cell r="C522">
            <v>1112</v>
          </cell>
          <cell r="G522" t="str">
            <v>09:09:00</v>
          </cell>
        </row>
        <row r="523">
          <cell r="B523" t="str">
            <v>진영</v>
          </cell>
          <cell r="C523">
            <v>1112</v>
          </cell>
          <cell r="G523" t="str">
            <v>09:19:30</v>
          </cell>
        </row>
        <row r="524">
          <cell r="B524" t="str">
            <v>밀양</v>
          </cell>
          <cell r="C524">
            <v>1112</v>
          </cell>
          <cell r="G524" t="str">
            <v>09:36:00</v>
          </cell>
        </row>
        <row r="525">
          <cell r="B525" t="str">
            <v>청도</v>
          </cell>
          <cell r="C525">
            <v>1112</v>
          </cell>
          <cell r="G525" t="str">
            <v>09:50:00</v>
          </cell>
        </row>
        <row r="526">
          <cell r="B526" t="str">
            <v>동대구</v>
          </cell>
          <cell r="C526">
            <v>1112</v>
          </cell>
          <cell r="G526" t="str">
            <v>10:13:00</v>
          </cell>
        </row>
        <row r="527">
          <cell r="B527" t="str">
            <v>대구</v>
          </cell>
          <cell r="C527">
            <v>1112</v>
          </cell>
          <cell r="G527" t="str">
            <v>10:19:00</v>
          </cell>
        </row>
        <row r="528">
          <cell r="B528" t="str">
            <v>왜관</v>
          </cell>
          <cell r="C528">
            <v>1112</v>
          </cell>
          <cell r="G528" t="str">
            <v>10:37:00</v>
          </cell>
        </row>
        <row r="529">
          <cell r="B529" t="str">
            <v>구미</v>
          </cell>
          <cell r="C529">
            <v>1112</v>
          </cell>
          <cell r="G529" t="str">
            <v>10:51:00</v>
          </cell>
        </row>
        <row r="530">
          <cell r="B530" t="str">
            <v>김천</v>
          </cell>
          <cell r="C530">
            <v>1112</v>
          </cell>
          <cell r="G530" t="str">
            <v>11:06:00</v>
          </cell>
        </row>
        <row r="531">
          <cell r="B531" t="str">
            <v>대전</v>
          </cell>
          <cell r="C531">
            <v>1112</v>
          </cell>
          <cell r="G531" t="str">
            <v>11:59:00</v>
          </cell>
        </row>
        <row r="532">
          <cell r="B532" t="str">
            <v>조치원</v>
          </cell>
          <cell r="C532">
            <v>1112</v>
          </cell>
          <cell r="G532" t="str">
            <v>12:22:30</v>
          </cell>
        </row>
        <row r="533">
          <cell r="B533" t="str">
            <v>천안</v>
          </cell>
          <cell r="C533">
            <v>1112</v>
          </cell>
          <cell r="G533" t="str">
            <v>12:43:00</v>
          </cell>
        </row>
        <row r="534">
          <cell r="B534" t="str">
            <v>평택</v>
          </cell>
          <cell r="C534">
            <v>1112</v>
          </cell>
          <cell r="G534" t="str">
            <v>12:55:30</v>
          </cell>
        </row>
        <row r="535">
          <cell r="B535" t="str">
            <v>수원</v>
          </cell>
          <cell r="C535">
            <v>1112</v>
          </cell>
          <cell r="G535" t="str">
            <v>13:15:00</v>
          </cell>
        </row>
        <row r="536">
          <cell r="B536" t="str">
            <v>영등포</v>
          </cell>
          <cell r="C536">
            <v>1112</v>
          </cell>
          <cell r="G536" t="str">
            <v>13:39:30</v>
          </cell>
        </row>
        <row r="537">
          <cell r="B537" t="str">
            <v>서울</v>
          </cell>
          <cell r="C537">
            <v>1112</v>
          </cell>
          <cell r="G537" t="str">
            <v>13:50:00</v>
          </cell>
        </row>
        <row r="538">
          <cell r="B538" t="str">
            <v>서울</v>
          </cell>
          <cell r="C538">
            <v>1113</v>
          </cell>
          <cell r="G538" t="str">
            <v>19:25:00</v>
          </cell>
        </row>
        <row r="539">
          <cell r="B539" t="str">
            <v>영등포</v>
          </cell>
          <cell r="C539">
            <v>1113</v>
          </cell>
          <cell r="G539" t="str">
            <v>19:35:00</v>
          </cell>
        </row>
        <row r="540">
          <cell r="B540" t="str">
            <v>수원</v>
          </cell>
          <cell r="C540">
            <v>1113</v>
          </cell>
          <cell r="G540" t="str">
            <v>19:57:30</v>
          </cell>
        </row>
        <row r="541">
          <cell r="B541" t="str">
            <v>천안</v>
          </cell>
          <cell r="C541">
            <v>1113</v>
          </cell>
          <cell r="G541" t="str">
            <v>20:26:30</v>
          </cell>
        </row>
        <row r="542">
          <cell r="B542" t="str">
            <v>조치원</v>
          </cell>
          <cell r="C542">
            <v>1113</v>
          </cell>
          <cell r="G542" t="str">
            <v>20:47:00</v>
          </cell>
        </row>
        <row r="543">
          <cell r="B543" t="str">
            <v>대전</v>
          </cell>
          <cell r="C543">
            <v>1113</v>
          </cell>
          <cell r="G543" t="str">
            <v>21:11:30</v>
          </cell>
        </row>
        <row r="544">
          <cell r="B544" t="str">
            <v>김천</v>
          </cell>
          <cell r="C544">
            <v>1113</v>
          </cell>
          <cell r="G544" t="str">
            <v>22:02:30</v>
          </cell>
        </row>
        <row r="545">
          <cell r="B545" t="str">
            <v>구미</v>
          </cell>
          <cell r="C545">
            <v>1113</v>
          </cell>
          <cell r="G545" t="str">
            <v>22:18:30</v>
          </cell>
        </row>
        <row r="546">
          <cell r="B546" t="str">
            <v>왜관</v>
          </cell>
          <cell r="C546">
            <v>1113</v>
          </cell>
          <cell r="G546" t="str">
            <v>22:31:30</v>
          </cell>
        </row>
        <row r="547">
          <cell r="B547" t="str">
            <v>대구</v>
          </cell>
          <cell r="C547">
            <v>1113</v>
          </cell>
          <cell r="G547" t="str">
            <v>22:50:30</v>
          </cell>
        </row>
        <row r="548">
          <cell r="B548" t="str">
            <v>동대구</v>
          </cell>
          <cell r="C548">
            <v>1113</v>
          </cell>
          <cell r="G548" t="str">
            <v>22:56:30</v>
          </cell>
        </row>
        <row r="549">
          <cell r="B549" t="str">
            <v>밀양</v>
          </cell>
          <cell r="C549">
            <v>1113</v>
          </cell>
          <cell r="G549" t="str">
            <v>23:28:00</v>
          </cell>
        </row>
        <row r="550">
          <cell r="B550" t="str">
            <v>진영</v>
          </cell>
          <cell r="C550">
            <v>1113</v>
          </cell>
          <cell r="G550" t="str">
            <v>23:48:00</v>
          </cell>
        </row>
        <row r="551">
          <cell r="B551" t="str">
            <v>창원중앙</v>
          </cell>
          <cell r="C551">
            <v>1113</v>
          </cell>
          <cell r="G551" t="str">
            <v>23:59:00</v>
          </cell>
        </row>
        <row r="552">
          <cell r="B552" t="str">
            <v>창원</v>
          </cell>
          <cell r="C552">
            <v>1113</v>
          </cell>
          <cell r="G552" t="str">
            <v>00:08:00</v>
          </cell>
        </row>
        <row r="553">
          <cell r="B553" t="str">
            <v>마산</v>
          </cell>
          <cell r="C553">
            <v>1113</v>
          </cell>
          <cell r="G553" t="str">
            <v>00:14:00</v>
          </cell>
        </row>
        <row r="554">
          <cell r="B554" t="str">
            <v>함안</v>
          </cell>
          <cell r="C554">
            <v>1113</v>
          </cell>
          <cell r="G554" t="str">
            <v>00:26:00</v>
          </cell>
        </row>
        <row r="555">
          <cell r="B555" t="str">
            <v>진주</v>
          </cell>
          <cell r="C555">
            <v>1113</v>
          </cell>
          <cell r="G555" t="str">
            <v>00:45:00</v>
          </cell>
        </row>
        <row r="556">
          <cell r="B556" t="str">
            <v>진주</v>
          </cell>
          <cell r="C556">
            <v>1114</v>
          </cell>
          <cell r="G556" t="str">
            <v>15:47:00</v>
          </cell>
        </row>
        <row r="557">
          <cell r="B557" t="str">
            <v>함안</v>
          </cell>
          <cell r="C557">
            <v>1114</v>
          </cell>
          <cell r="G557" t="str">
            <v>16:07:00</v>
          </cell>
        </row>
        <row r="558">
          <cell r="B558" t="str">
            <v>마산</v>
          </cell>
          <cell r="C558">
            <v>1114</v>
          </cell>
          <cell r="G558" t="str">
            <v>16:18:00</v>
          </cell>
        </row>
        <row r="559">
          <cell r="B559" t="str">
            <v>창원</v>
          </cell>
          <cell r="C559">
            <v>1114</v>
          </cell>
          <cell r="G559" t="str">
            <v>16:24:00</v>
          </cell>
        </row>
        <row r="560">
          <cell r="B560" t="str">
            <v>창원중앙</v>
          </cell>
          <cell r="C560">
            <v>1114</v>
          </cell>
          <cell r="G560" t="str">
            <v>16:33:30</v>
          </cell>
        </row>
        <row r="561">
          <cell r="B561" t="str">
            <v>진영</v>
          </cell>
          <cell r="C561">
            <v>1114</v>
          </cell>
          <cell r="G561" t="str">
            <v>16:43:00</v>
          </cell>
        </row>
        <row r="562">
          <cell r="B562" t="str">
            <v>밀양</v>
          </cell>
          <cell r="C562">
            <v>1114</v>
          </cell>
          <cell r="G562" t="str">
            <v>16:59:30</v>
          </cell>
        </row>
        <row r="563">
          <cell r="B563" t="str">
            <v>동대구</v>
          </cell>
          <cell r="C563">
            <v>1114</v>
          </cell>
          <cell r="G563" t="str">
            <v>17:33:00</v>
          </cell>
        </row>
        <row r="564">
          <cell r="B564" t="str">
            <v>대구</v>
          </cell>
          <cell r="C564">
            <v>1114</v>
          </cell>
          <cell r="G564" t="str">
            <v>17:39:00</v>
          </cell>
        </row>
        <row r="565">
          <cell r="B565" t="str">
            <v>구미</v>
          </cell>
          <cell r="C565">
            <v>1114</v>
          </cell>
          <cell r="G565" t="str">
            <v>18:08:00</v>
          </cell>
        </row>
        <row r="566">
          <cell r="B566" t="str">
            <v>김천</v>
          </cell>
          <cell r="C566">
            <v>1114</v>
          </cell>
          <cell r="G566" t="str">
            <v>18:23:00</v>
          </cell>
        </row>
        <row r="567">
          <cell r="B567" t="str">
            <v>영동</v>
          </cell>
          <cell r="C567">
            <v>1114</v>
          </cell>
          <cell r="G567" t="str">
            <v>18:50:30</v>
          </cell>
        </row>
        <row r="568">
          <cell r="B568" t="str">
            <v>대전</v>
          </cell>
          <cell r="C568">
            <v>1114</v>
          </cell>
          <cell r="G568" t="str">
            <v>19:19:00</v>
          </cell>
        </row>
        <row r="569">
          <cell r="B569" t="str">
            <v>천안</v>
          </cell>
          <cell r="C569">
            <v>1114</v>
          </cell>
          <cell r="G569" t="str">
            <v>20:00:00</v>
          </cell>
        </row>
        <row r="570">
          <cell r="B570" t="str">
            <v>수원</v>
          </cell>
          <cell r="C570">
            <v>1114</v>
          </cell>
          <cell r="G570" t="str">
            <v>20:29:30</v>
          </cell>
        </row>
        <row r="571">
          <cell r="B571" t="str">
            <v>영등포</v>
          </cell>
          <cell r="C571">
            <v>1114</v>
          </cell>
          <cell r="G571" t="str">
            <v>20:50:00</v>
          </cell>
        </row>
        <row r="572">
          <cell r="B572" t="str">
            <v>서울</v>
          </cell>
          <cell r="C572">
            <v>1114</v>
          </cell>
          <cell r="G572" t="str">
            <v>21:00:00</v>
          </cell>
        </row>
        <row r="573">
          <cell r="B573" t="str">
            <v>대전</v>
          </cell>
          <cell r="C573">
            <v>1121</v>
          </cell>
          <cell r="G573" t="str">
            <v>12:31:00</v>
          </cell>
        </row>
        <row r="574">
          <cell r="B574" t="str">
            <v>옥천</v>
          </cell>
          <cell r="C574">
            <v>1121</v>
          </cell>
          <cell r="G574" t="str">
            <v>12:49:00</v>
          </cell>
        </row>
        <row r="575">
          <cell r="B575" t="str">
            <v>지탄</v>
          </cell>
          <cell r="C575">
            <v>1121</v>
          </cell>
          <cell r="G575" t="str">
            <v>13:00:15</v>
          </cell>
        </row>
        <row r="576">
          <cell r="B576" t="str">
            <v>영동</v>
          </cell>
          <cell r="C576">
            <v>1121</v>
          </cell>
          <cell r="G576" t="str">
            <v>13:12:00</v>
          </cell>
        </row>
        <row r="577">
          <cell r="B577" t="str">
            <v>황간</v>
          </cell>
          <cell r="C577">
            <v>1121</v>
          </cell>
          <cell r="G577" t="str">
            <v>13:23:30</v>
          </cell>
        </row>
        <row r="578">
          <cell r="B578" t="str">
            <v>추풍령</v>
          </cell>
          <cell r="C578">
            <v>1121</v>
          </cell>
          <cell r="G578" t="str">
            <v>13:31:00</v>
          </cell>
        </row>
        <row r="579">
          <cell r="B579" t="str">
            <v>김천</v>
          </cell>
          <cell r="C579">
            <v>1121</v>
          </cell>
          <cell r="G579" t="str">
            <v>13:45:00</v>
          </cell>
        </row>
        <row r="580">
          <cell r="B580" t="str">
            <v>구미</v>
          </cell>
          <cell r="C580">
            <v>1121</v>
          </cell>
          <cell r="G580" t="str">
            <v>14:01:00</v>
          </cell>
        </row>
        <row r="581">
          <cell r="B581" t="str">
            <v>왜관</v>
          </cell>
          <cell r="C581">
            <v>1121</v>
          </cell>
          <cell r="G581" t="str">
            <v>14:15:00</v>
          </cell>
        </row>
        <row r="582">
          <cell r="B582" t="str">
            <v>신동</v>
          </cell>
          <cell r="C582">
            <v>1121</v>
          </cell>
          <cell r="G582" t="str">
            <v>14:24:00</v>
          </cell>
        </row>
        <row r="583">
          <cell r="B583" t="str">
            <v>대구</v>
          </cell>
          <cell r="C583">
            <v>1121</v>
          </cell>
          <cell r="G583" t="str">
            <v>14:37:30</v>
          </cell>
        </row>
        <row r="584">
          <cell r="B584" t="str">
            <v>동대구</v>
          </cell>
          <cell r="C584">
            <v>1121</v>
          </cell>
          <cell r="G584" t="str">
            <v>14:44:00</v>
          </cell>
        </row>
        <row r="585">
          <cell r="B585" t="str">
            <v>경산</v>
          </cell>
          <cell r="C585">
            <v>1121</v>
          </cell>
          <cell r="G585" t="str">
            <v>14:53:30</v>
          </cell>
        </row>
        <row r="586">
          <cell r="B586" t="str">
            <v>청도</v>
          </cell>
          <cell r="C586">
            <v>1121</v>
          </cell>
          <cell r="G586" t="str">
            <v>15:08:30</v>
          </cell>
        </row>
        <row r="587">
          <cell r="B587" t="str">
            <v>상동</v>
          </cell>
          <cell r="C587">
            <v>1121</v>
          </cell>
          <cell r="G587" t="str">
            <v>15:17:00</v>
          </cell>
        </row>
        <row r="588">
          <cell r="B588" t="str">
            <v>밀양</v>
          </cell>
          <cell r="C588">
            <v>1121</v>
          </cell>
          <cell r="G588" t="str">
            <v>15:25:00</v>
          </cell>
        </row>
        <row r="589">
          <cell r="B589" t="str">
            <v>삼랑진</v>
          </cell>
          <cell r="C589">
            <v>1121</v>
          </cell>
          <cell r="G589" t="str">
            <v>15:34:30</v>
          </cell>
        </row>
        <row r="590">
          <cell r="B590" t="str">
            <v>원동</v>
          </cell>
          <cell r="C590">
            <v>1121</v>
          </cell>
          <cell r="G590" t="str">
            <v>15:42:00</v>
          </cell>
        </row>
        <row r="591">
          <cell r="B591" t="str">
            <v>물금</v>
          </cell>
          <cell r="C591">
            <v>1121</v>
          </cell>
          <cell r="G591" t="str">
            <v>15:49:30</v>
          </cell>
        </row>
        <row r="592">
          <cell r="B592" t="str">
            <v>화명</v>
          </cell>
          <cell r="C592">
            <v>1121</v>
          </cell>
          <cell r="G592" t="str">
            <v>15:57:00</v>
          </cell>
        </row>
        <row r="593">
          <cell r="B593" t="str">
            <v>구포</v>
          </cell>
          <cell r="C593">
            <v>1121</v>
          </cell>
          <cell r="G593" t="str">
            <v>16:02:00</v>
          </cell>
        </row>
        <row r="594">
          <cell r="B594" t="str">
            <v>부산</v>
          </cell>
          <cell r="C594">
            <v>1121</v>
          </cell>
          <cell r="G594" t="str">
            <v>16:14:00</v>
          </cell>
        </row>
        <row r="595">
          <cell r="B595" t="str">
            <v>부산</v>
          </cell>
          <cell r="C595">
            <v>1122</v>
          </cell>
          <cell r="G595" t="str">
            <v>05:09:00</v>
          </cell>
        </row>
        <row r="596">
          <cell r="B596" t="str">
            <v>구포</v>
          </cell>
          <cell r="C596">
            <v>1122</v>
          </cell>
          <cell r="G596" t="str">
            <v>05:23:30</v>
          </cell>
        </row>
        <row r="597">
          <cell r="B597" t="str">
            <v>물금</v>
          </cell>
          <cell r="C597">
            <v>1122</v>
          </cell>
          <cell r="G597" t="str">
            <v>05:34:00</v>
          </cell>
        </row>
        <row r="598">
          <cell r="B598" t="str">
            <v>삼랑진</v>
          </cell>
          <cell r="C598">
            <v>1122</v>
          </cell>
          <cell r="G598" t="str">
            <v>05:47:00</v>
          </cell>
        </row>
        <row r="599">
          <cell r="B599" t="str">
            <v>밀양</v>
          </cell>
          <cell r="C599">
            <v>1122</v>
          </cell>
          <cell r="G599" t="str">
            <v>05:57:30</v>
          </cell>
        </row>
        <row r="600">
          <cell r="B600" t="str">
            <v>청도</v>
          </cell>
          <cell r="C600">
            <v>1122</v>
          </cell>
          <cell r="G600" t="str">
            <v>06:11:30</v>
          </cell>
        </row>
        <row r="601">
          <cell r="B601" t="str">
            <v>경산</v>
          </cell>
          <cell r="C601">
            <v>1122</v>
          </cell>
          <cell r="G601" t="str">
            <v>06:29:30</v>
          </cell>
        </row>
        <row r="602">
          <cell r="B602" t="str">
            <v>동대구</v>
          </cell>
          <cell r="C602">
            <v>1122</v>
          </cell>
          <cell r="G602" t="str">
            <v>06:41:30</v>
          </cell>
        </row>
        <row r="603">
          <cell r="B603" t="str">
            <v>대구</v>
          </cell>
          <cell r="C603">
            <v>1122</v>
          </cell>
          <cell r="G603" t="str">
            <v>06:48:00</v>
          </cell>
        </row>
        <row r="604">
          <cell r="B604" t="str">
            <v>왜관</v>
          </cell>
          <cell r="C604">
            <v>1122</v>
          </cell>
          <cell r="G604" t="str">
            <v>07:07:00</v>
          </cell>
        </row>
        <row r="605">
          <cell r="B605" t="str">
            <v>구미</v>
          </cell>
          <cell r="C605">
            <v>1122</v>
          </cell>
          <cell r="G605" t="str">
            <v>07:22:00</v>
          </cell>
        </row>
        <row r="606">
          <cell r="B606" t="str">
            <v>김천</v>
          </cell>
          <cell r="C606">
            <v>1122</v>
          </cell>
          <cell r="G606" t="str">
            <v>07:39:30</v>
          </cell>
        </row>
        <row r="607">
          <cell r="B607" t="str">
            <v>추풍령</v>
          </cell>
          <cell r="C607">
            <v>1122</v>
          </cell>
          <cell r="G607" t="str">
            <v>07:55:00</v>
          </cell>
        </row>
        <row r="608">
          <cell r="B608" t="str">
            <v>황간</v>
          </cell>
          <cell r="C608">
            <v>1122</v>
          </cell>
          <cell r="G608" t="str">
            <v>08:02:30</v>
          </cell>
        </row>
        <row r="609">
          <cell r="B609" t="str">
            <v>영동</v>
          </cell>
          <cell r="C609">
            <v>1122</v>
          </cell>
          <cell r="G609" t="str">
            <v>08:14:30</v>
          </cell>
        </row>
        <row r="610">
          <cell r="B610" t="str">
            <v>이원</v>
          </cell>
          <cell r="C610">
            <v>1122</v>
          </cell>
          <cell r="G610" t="str">
            <v>08:29:30</v>
          </cell>
        </row>
        <row r="611">
          <cell r="B611" t="str">
            <v>옥천</v>
          </cell>
          <cell r="C611">
            <v>1122</v>
          </cell>
          <cell r="G611" t="str">
            <v>08:37:30</v>
          </cell>
        </row>
        <row r="612">
          <cell r="B612" t="str">
            <v>대전</v>
          </cell>
          <cell r="C612">
            <v>1122</v>
          </cell>
          <cell r="G612" t="str">
            <v>08:49:30</v>
          </cell>
        </row>
        <row r="613">
          <cell r="B613" t="str">
            <v>대전</v>
          </cell>
          <cell r="C613">
            <v>1123</v>
          </cell>
          <cell r="G613" t="str">
            <v>19:38:00</v>
          </cell>
        </row>
        <row r="614">
          <cell r="B614" t="str">
            <v>옥천</v>
          </cell>
          <cell r="C614">
            <v>1123</v>
          </cell>
          <cell r="G614" t="str">
            <v>19:51:00</v>
          </cell>
        </row>
        <row r="615">
          <cell r="B615" t="str">
            <v>이원</v>
          </cell>
          <cell r="C615">
            <v>1123</v>
          </cell>
          <cell r="G615" t="str">
            <v>19:59:30</v>
          </cell>
        </row>
        <row r="616">
          <cell r="B616" t="str">
            <v>영동</v>
          </cell>
          <cell r="C616">
            <v>1123</v>
          </cell>
          <cell r="G616" t="str">
            <v>20:15:00</v>
          </cell>
        </row>
        <row r="617">
          <cell r="B617" t="str">
            <v>황간</v>
          </cell>
          <cell r="C617">
            <v>1123</v>
          </cell>
          <cell r="G617" t="str">
            <v>20:28:30</v>
          </cell>
        </row>
        <row r="618">
          <cell r="B618" t="str">
            <v>추풍령</v>
          </cell>
          <cell r="C618">
            <v>1123</v>
          </cell>
          <cell r="G618" t="str">
            <v>20:37:30</v>
          </cell>
        </row>
        <row r="619">
          <cell r="B619" t="str">
            <v>김천</v>
          </cell>
          <cell r="C619">
            <v>1123</v>
          </cell>
          <cell r="G619" t="str">
            <v>20:52:30</v>
          </cell>
        </row>
        <row r="620">
          <cell r="B620" t="str">
            <v>구미</v>
          </cell>
          <cell r="C620">
            <v>1123</v>
          </cell>
          <cell r="G620" t="str">
            <v>21:09:30</v>
          </cell>
        </row>
        <row r="621">
          <cell r="B621" t="str">
            <v>왜관</v>
          </cell>
          <cell r="C621">
            <v>1123</v>
          </cell>
          <cell r="G621" t="str">
            <v>21:24:00</v>
          </cell>
        </row>
        <row r="622">
          <cell r="B622" t="str">
            <v>대구</v>
          </cell>
          <cell r="C622">
            <v>1123</v>
          </cell>
          <cell r="G622" t="str">
            <v>21:44:30</v>
          </cell>
        </row>
        <row r="623">
          <cell r="B623" t="str">
            <v>동대구</v>
          </cell>
          <cell r="C623">
            <v>1123</v>
          </cell>
          <cell r="G623" t="str">
            <v>21:51:00</v>
          </cell>
        </row>
        <row r="624">
          <cell r="B624" t="str">
            <v>경산</v>
          </cell>
          <cell r="C624">
            <v>1123</v>
          </cell>
          <cell r="G624" t="str">
            <v>22:01:30</v>
          </cell>
        </row>
        <row r="625">
          <cell r="B625" t="str">
            <v>청도</v>
          </cell>
          <cell r="C625">
            <v>1123</v>
          </cell>
          <cell r="G625" t="str">
            <v>22:17:30</v>
          </cell>
        </row>
        <row r="626">
          <cell r="B626" t="str">
            <v>밀양</v>
          </cell>
          <cell r="C626">
            <v>1123</v>
          </cell>
          <cell r="G626" t="str">
            <v>22:32:00</v>
          </cell>
        </row>
        <row r="627">
          <cell r="B627" t="str">
            <v>삼랑진</v>
          </cell>
          <cell r="C627">
            <v>1123</v>
          </cell>
          <cell r="G627" t="str">
            <v>22:43:00</v>
          </cell>
        </row>
        <row r="628">
          <cell r="B628" t="str">
            <v>물금</v>
          </cell>
          <cell r="C628">
            <v>1123</v>
          </cell>
          <cell r="G628" t="str">
            <v>22:56:30</v>
          </cell>
        </row>
        <row r="629">
          <cell r="B629" t="str">
            <v>구포</v>
          </cell>
          <cell r="C629">
            <v>1123</v>
          </cell>
          <cell r="G629" t="str">
            <v>23:07:00</v>
          </cell>
        </row>
        <row r="630">
          <cell r="B630" t="str">
            <v>부산</v>
          </cell>
          <cell r="C630">
            <v>1123</v>
          </cell>
          <cell r="G630" t="str">
            <v>23:20:00</v>
          </cell>
        </row>
        <row r="631">
          <cell r="B631" t="str">
            <v>부산</v>
          </cell>
          <cell r="C631">
            <v>1124</v>
          </cell>
          <cell r="G631" t="str">
            <v>07:31:00</v>
          </cell>
        </row>
        <row r="632">
          <cell r="B632" t="str">
            <v>구포</v>
          </cell>
          <cell r="C632">
            <v>1124</v>
          </cell>
          <cell r="G632" t="str">
            <v>07:45:00</v>
          </cell>
        </row>
        <row r="633">
          <cell r="B633" t="str">
            <v>물금</v>
          </cell>
          <cell r="C633">
            <v>1124</v>
          </cell>
          <cell r="G633" t="str">
            <v>07:55:00</v>
          </cell>
        </row>
        <row r="634">
          <cell r="B634" t="str">
            <v>원동</v>
          </cell>
          <cell r="C634">
            <v>1124</v>
          </cell>
          <cell r="G634" t="str">
            <v>08:02:45</v>
          </cell>
        </row>
        <row r="635">
          <cell r="B635" t="str">
            <v>삼랑진</v>
          </cell>
          <cell r="C635">
            <v>1124</v>
          </cell>
          <cell r="G635" t="str">
            <v>08:11:00</v>
          </cell>
        </row>
        <row r="636">
          <cell r="B636" t="str">
            <v>밀양</v>
          </cell>
          <cell r="C636">
            <v>1124</v>
          </cell>
          <cell r="G636" t="str">
            <v>08:21:00</v>
          </cell>
        </row>
        <row r="637">
          <cell r="B637" t="str">
            <v>상동</v>
          </cell>
          <cell r="C637">
            <v>1124</v>
          </cell>
          <cell r="G637" t="str">
            <v>08:29:15</v>
          </cell>
        </row>
        <row r="638">
          <cell r="B638" t="str">
            <v>청도</v>
          </cell>
          <cell r="C638">
            <v>1124</v>
          </cell>
          <cell r="G638" t="str">
            <v>08:37:30</v>
          </cell>
        </row>
        <row r="639">
          <cell r="B639" t="str">
            <v>경산</v>
          </cell>
          <cell r="C639">
            <v>1124</v>
          </cell>
          <cell r="G639" t="str">
            <v>08:53:00</v>
          </cell>
        </row>
        <row r="640">
          <cell r="B640" t="str">
            <v>동대구</v>
          </cell>
          <cell r="C640">
            <v>1124</v>
          </cell>
          <cell r="G640" t="str">
            <v>09:04:00</v>
          </cell>
        </row>
        <row r="641">
          <cell r="B641" t="str">
            <v>대구</v>
          </cell>
          <cell r="C641">
            <v>1124</v>
          </cell>
          <cell r="G641" t="str">
            <v>09:10:30</v>
          </cell>
        </row>
        <row r="642">
          <cell r="B642" t="str">
            <v>왜관</v>
          </cell>
          <cell r="C642">
            <v>1124</v>
          </cell>
          <cell r="G642" t="str">
            <v>09:29:30</v>
          </cell>
        </row>
        <row r="643">
          <cell r="B643" t="str">
            <v>약목</v>
          </cell>
          <cell r="C643">
            <v>1124</v>
          </cell>
          <cell r="G643" t="str">
            <v>09:36:00</v>
          </cell>
        </row>
        <row r="644">
          <cell r="B644" t="str">
            <v>구미</v>
          </cell>
          <cell r="C644">
            <v>1124</v>
          </cell>
          <cell r="G644" t="str">
            <v>09:46:30</v>
          </cell>
        </row>
        <row r="645">
          <cell r="B645" t="str">
            <v>김천</v>
          </cell>
          <cell r="C645">
            <v>1124</v>
          </cell>
          <cell r="G645" t="str">
            <v>10:03:00</v>
          </cell>
        </row>
        <row r="646">
          <cell r="B646" t="str">
            <v>추풍령</v>
          </cell>
          <cell r="C646">
            <v>1124</v>
          </cell>
          <cell r="G646" t="str">
            <v>10:17:30</v>
          </cell>
        </row>
        <row r="647">
          <cell r="B647" t="str">
            <v>황간</v>
          </cell>
          <cell r="C647">
            <v>1124</v>
          </cell>
          <cell r="G647" t="str">
            <v>10:25:00</v>
          </cell>
        </row>
        <row r="648">
          <cell r="B648" t="str">
            <v>영동</v>
          </cell>
          <cell r="C648">
            <v>1124</v>
          </cell>
          <cell r="G648" t="str">
            <v>10:37:00</v>
          </cell>
        </row>
        <row r="649">
          <cell r="B649" t="str">
            <v>이원</v>
          </cell>
          <cell r="C649">
            <v>1124</v>
          </cell>
          <cell r="G649" t="str">
            <v>10:51:30</v>
          </cell>
        </row>
        <row r="650">
          <cell r="B650" t="str">
            <v>옥천</v>
          </cell>
          <cell r="C650">
            <v>1124</v>
          </cell>
          <cell r="G650" t="str">
            <v>10:59:30</v>
          </cell>
        </row>
        <row r="651">
          <cell r="B651" t="str">
            <v>대전</v>
          </cell>
          <cell r="C651">
            <v>1124</v>
          </cell>
          <cell r="G651" t="str">
            <v>11:11:00</v>
          </cell>
        </row>
        <row r="652">
          <cell r="B652" t="str">
            <v>대전</v>
          </cell>
          <cell r="C652">
            <v>1125</v>
          </cell>
          <cell r="G652" t="str">
            <v>21:20:00</v>
          </cell>
        </row>
        <row r="653">
          <cell r="B653" t="str">
            <v>옥천</v>
          </cell>
          <cell r="C653">
            <v>1125</v>
          </cell>
          <cell r="G653" t="str">
            <v>21:31:30</v>
          </cell>
        </row>
        <row r="654">
          <cell r="B654" t="str">
            <v>이원</v>
          </cell>
          <cell r="C654">
            <v>1125</v>
          </cell>
          <cell r="G654" t="str">
            <v>21:39:00</v>
          </cell>
        </row>
        <row r="655">
          <cell r="B655" t="str">
            <v>영동</v>
          </cell>
          <cell r="C655">
            <v>1125</v>
          </cell>
          <cell r="G655" t="str">
            <v>21:53:30</v>
          </cell>
        </row>
        <row r="656">
          <cell r="B656" t="str">
            <v>추풍령</v>
          </cell>
          <cell r="C656">
            <v>1125</v>
          </cell>
          <cell r="G656" t="str">
            <v>22:09:00</v>
          </cell>
        </row>
        <row r="657">
          <cell r="B657" t="str">
            <v>김천</v>
          </cell>
          <cell r="C657">
            <v>1125</v>
          </cell>
          <cell r="G657" t="str">
            <v>22:23:00</v>
          </cell>
        </row>
        <row r="658">
          <cell r="B658" t="str">
            <v>구미</v>
          </cell>
          <cell r="C658">
            <v>1125</v>
          </cell>
          <cell r="G658" t="str">
            <v>22:39:00</v>
          </cell>
        </row>
        <row r="659">
          <cell r="B659" t="str">
            <v>왜관</v>
          </cell>
          <cell r="C659">
            <v>1125</v>
          </cell>
          <cell r="G659" t="str">
            <v>22:52:00</v>
          </cell>
        </row>
        <row r="660">
          <cell r="B660" t="str">
            <v>대구</v>
          </cell>
          <cell r="C660">
            <v>1125</v>
          </cell>
          <cell r="G660" t="str">
            <v>23:11:00</v>
          </cell>
        </row>
        <row r="661">
          <cell r="B661" t="str">
            <v>동대구</v>
          </cell>
          <cell r="C661">
            <v>1125</v>
          </cell>
          <cell r="G661" t="str">
            <v>23:17:00</v>
          </cell>
        </row>
        <row r="662">
          <cell r="B662" t="str">
            <v>경산</v>
          </cell>
          <cell r="C662">
            <v>1125</v>
          </cell>
          <cell r="G662" t="str">
            <v>23:26:30</v>
          </cell>
        </row>
        <row r="663">
          <cell r="B663" t="str">
            <v>청도</v>
          </cell>
          <cell r="C663">
            <v>1125</v>
          </cell>
          <cell r="G663" t="str">
            <v>23:41:00</v>
          </cell>
        </row>
        <row r="664">
          <cell r="B664" t="str">
            <v>밀양</v>
          </cell>
          <cell r="C664">
            <v>1125</v>
          </cell>
          <cell r="G664" t="str">
            <v>23:54:00</v>
          </cell>
        </row>
        <row r="665">
          <cell r="B665" t="str">
            <v>구포</v>
          </cell>
          <cell r="C665">
            <v>1125</v>
          </cell>
          <cell r="G665" t="str">
            <v>00:19:00</v>
          </cell>
        </row>
        <row r="666">
          <cell r="B666" t="str">
            <v>부산</v>
          </cell>
          <cell r="C666">
            <v>1125</v>
          </cell>
          <cell r="G666" t="str">
            <v>00:31:00</v>
          </cell>
        </row>
        <row r="667">
          <cell r="B667" t="str">
            <v>부산</v>
          </cell>
          <cell r="C667">
            <v>1126</v>
          </cell>
          <cell r="G667" t="str">
            <v>16:47:00</v>
          </cell>
        </row>
        <row r="668">
          <cell r="B668" t="str">
            <v>구포</v>
          </cell>
          <cell r="C668">
            <v>1126</v>
          </cell>
          <cell r="G668" t="str">
            <v>17:01:00</v>
          </cell>
        </row>
        <row r="669">
          <cell r="B669" t="str">
            <v>물금</v>
          </cell>
          <cell r="C669">
            <v>1126</v>
          </cell>
          <cell r="G669" t="str">
            <v>17:10:30</v>
          </cell>
        </row>
        <row r="670">
          <cell r="B670" t="str">
            <v>원동</v>
          </cell>
          <cell r="C670">
            <v>1126</v>
          </cell>
          <cell r="G670" t="str">
            <v>17:18:15</v>
          </cell>
        </row>
        <row r="671">
          <cell r="B671" t="str">
            <v>삼랑진</v>
          </cell>
          <cell r="C671">
            <v>1126</v>
          </cell>
          <cell r="G671" t="str">
            <v>17:26:00</v>
          </cell>
        </row>
        <row r="672">
          <cell r="B672" t="str">
            <v>밀양</v>
          </cell>
          <cell r="C672">
            <v>1126</v>
          </cell>
          <cell r="G672" t="str">
            <v>17:36:00</v>
          </cell>
        </row>
        <row r="673">
          <cell r="B673" t="str">
            <v>상동</v>
          </cell>
          <cell r="C673">
            <v>1126</v>
          </cell>
          <cell r="G673" t="str">
            <v>17:44:15</v>
          </cell>
        </row>
        <row r="674">
          <cell r="B674" t="str">
            <v>청도</v>
          </cell>
          <cell r="C674">
            <v>1126</v>
          </cell>
          <cell r="G674" t="str">
            <v>17:57:00</v>
          </cell>
        </row>
        <row r="675">
          <cell r="B675" t="str">
            <v>경산</v>
          </cell>
          <cell r="C675">
            <v>1126</v>
          </cell>
          <cell r="G675" t="str">
            <v>18:14:00</v>
          </cell>
        </row>
        <row r="676">
          <cell r="B676" t="str">
            <v>동대구</v>
          </cell>
          <cell r="C676">
            <v>1126</v>
          </cell>
          <cell r="G676" t="str">
            <v>18:25:30</v>
          </cell>
        </row>
        <row r="677">
          <cell r="B677" t="str">
            <v>대구</v>
          </cell>
          <cell r="C677">
            <v>1126</v>
          </cell>
          <cell r="G677" t="str">
            <v>18:32:00</v>
          </cell>
        </row>
        <row r="678">
          <cell r="B678" t="str">
            <v>신동</v>
          </cell>
          <cell r="C678">
            <v>1126</v>
          </cell>
          <cell r="G678" t="str">
            <v>18:45:15</v>
          </cell>
        </row>
        <row r="679">
          <cell r="B679" t="str">
            <v>왜관</v>
          </cell>
          <cell r="C679">
            <v>1126</v>
          </cell>
          <cell r="G679" t="str">
            <v>18:53:30</v>
          </cell>
        </row>
        <row r="680">
          <cell r="B680" t="str">
            <v>약목</v>
          </cell>
          <cell r="C680">
            <v>1126</v>
          </cell>
          <cell r="G680" t="str">
            <v>19:00:00</v>
          </cell>
        </row>
        <row r="681">
          <cell r="B681" t="str">
            <v>구미</v>
          </cell>
          <cell r="C681">
            <v>1126</v>
          </cell>
          <cell r="G681" t="str">
            <v>19:10:30</v>
          </cell>
        </row>
        <row r="682">
          <cell r="B682" t="str">
            <v>김천</v>
          </cell>
          <cell r="C682">
            <v>1126</v>
          </cell>
          <cell r="G682" t="str">
            <v>19:27:00</v>
          </cell>
        </row>
        <row r="683">
          <cell r="B683" t="str">
            <v>추풍령</v>
          </cell>
          <cell r="C683">
            <v>1126</v>
          </cell>
          <cell r="G683" t="str">
            <v>19:41:30</v>
          </cell>
        </row>
        <row r="684">
          <cell r="B684" t="str">
            <v>황간</v>
          </cell>
          <cell r="C684">
            <v>1126</v>
          </cell>
          <cell r="G684" t="str">
            <v>19:49:00</v>
          </cell>
        </row>
        <row r="685">
          <cell r="B685" t="str">
            <v>영동</v>
          </cell>
          <cell r="C685">
            <v>1126</v>
          </cell>
          <cell r="G685" t="str">
            <v>20:00:30</v>
          </cell>
        </row>
        <row r="686">
          <cell r="B686" t="str">
            <v>대전</v>
          </cell>
          <cell r="C686">
            <v>1126</v>
          </cell>
          <cell r="G686" t="str">
            <v>20:28:00</v>
          </cell>
        </row>
        <row r="687">
          <cell r="B687" t="str">
            <v>동대구</v>
          </cell>
          <cell r="C687">
            <v>1141</v>
          </cell>
          <cell r="G687" t="str">
            <v>07:09:00</v>
          </cell>
        </row>
        <row r="688">
          <cell r="B688" t="str">
            <v>경산</v>
          </cell>
          <cell r="C688">
            <v>1141</v>
          </cell>
          <cell r="G688" t="str">
            <v>07:20:30</v>
          </cell>
        </row>
        <row r="689">
          <cell r="B689" t="str">
            <v>청도</v>
          </cell>
          <cell r="C689">
            <v>1141</v>
          </cell>
          <cell r="G689" t="str">
            <v>07:36:30</v>
          </cell>
        </row>
        <row r="690">
          <cell r="B690" t="str">
            <v>상동</v>
          </cell>
          <cell r="C690">
            <v>1141</v>
          </cell>
          <cell r="G690" t="str">
            <v>07:45:30</v>
          </cell>
        </row>
        <row r="691">
          <cell r="B691" t="str">
            <v>밀양</v>
          </cell>
          <cell r="C691">
            <v>1141</v>
          </cell>
          <cell r="G691" t="str">
            <v>07:53:30</v>
          </cell>
        </row>
        <row r="692">
          <cell r="B692" t="str">
            <v>삼랑진</v>
          </cell>
          <cell r="C692">
            <v>1141</v>
          </cell>
          <cell r="G692" t="str">
            <v>08:03:30</v>
          </cell>
        </row>
        <row r="693">
          <cell r="B693" t="str">
            <v>원동</v>
          </cell>
          <cell r="C693">
            <v>1141</v>
          </cell>
          <cell r="G693" t="str">
            <v>08:11:15</v>
          </cell>
        </row>
        <row r="694">
          <cell r="B694" t="str">
            <v>물금</v>
          </cell>
          <cell r="C694">
            <v>1141</v>
          </cell>
          <cell r="G694" t="str">
            <v>08:19:00</v>
          </cell>
        </row>
        <row r="695">
          <cell r="B695" t="str">
            <v>화명</v>
          </cell>
          <cell r="C695">
            <v>1141</v>
          </cell>
          <cell r="G695" t="str">
            <v>08:26:30</v>
          </cell>
        </row>
        <row r="696">
          <cell r="B696" t="str">
            <v>구포</v>
          </cell>
          <cell r="C696">
            <v>1141</v>
          </cell>
          <cell r="G696" t="str">
            <v>08:32:00</v>
          </cell>
        </row>
        <row r="697">
          <cell r="B697" t="str">
            <v>사상</v>
          </cell>
          <cell r="C697">
            <v>1141</v>
          </cell>
          <cell r="G697" t="str">
            <v>08:38:00</v>
          </cell>
        </row>
        <row r="698">
          <cell r="B698" t="str">
            <v>부산</v>
          </cell>
          <cell r="C698">
            <v>1141</v>
          </cell>
          <cell r="G698" t="str">
            <v>08:48:00</v>
          </cell>
        </row>
        <row r="699">
          <cell r="B699" t="str">
            <v>부산</v>
          </cell>
          <cell r="C699">
            <v>1142</v>
          </cell>
          <cell r="G699" t="str">
            <v>05:53:00</v>
          </cell>
        </row>
        <row r="700">
          <cell r="B700" t="str">
            <v>구포</v>
          </cell>
          <cell r="C700">
            <v>1142</v>
          </cell>
          <cell r="G700" t="str">
            <v>06:07:30</v>
          </cell>
        </row>
        <row r="701">
          <cell r="B701" t="str">
            <v>밀양</v>
          </cell>
          <cell r="C701">
            <v>1142</v>
          </cell>
          <cell r="G701" t="str">
            <v>06:33:30</v>
          </cell>
        </row>
        <row r="702">
          <cell r="B702" t="str">
            <v>청도</v>
          </cell>
          <cell r="C702">
            <v>1142</v>
          </cell>
          <cell r="G702" t="str">
            <v>06:47:00</v>
          </cell>
        </row>
        <row r="703">
          <cell r="B703" t="str">
            <v>경산</v>
          </cell>
          <cell r="C703">
            <v>1142</v>
          </cell>
          <cell r="G703" t="str">
            <v>07:04:30</v>
          </cell>
        </row>
        <row r="704">
          <cell r="B704" t="str">
            <v>동대구</v>
          </cell>
          <cell r="C704">
            <v>1142</v>
          </cell>
          <cell r="G704" t="str">
            <v>07:19:00</v>
          </cell>
        </row>
        <row r="705">
          <cell r="B705" t="str">
            <v>동대구</v>
          </cell>
          <cell r="C705">
            <v>1143</v>
          </cell>
          <cell r="G705" t="str">
            <v>15:45:00</v>
          </cell>
        </row>
        <row r="706">
          <cell r="B706" t="str">
            <v>경산</v>
          </cell>
          <cell r="C706">
            <v>1143</v>
          </cell>
          <cell r="G706" t="str">
            <v>15:57:00</v>
          </cell>
        </row>
        <row r="707">
          <cell r="B707" t="str">
            <v>청도</v>
          </cell>
          <cell r="C707">
            <v>1143</v>
          </cell>
          <cell r="G707" t="str">
            <v>16:11:30</v>
          </cell>
        </row>
        <row r="708">
          <cell r="B708" t="str">
            <v>밀양</v>
          </cell>
          <cell r="C708">
            <v>1143</v>
          </cell>
          <cell r="G708" t="str">
            <v>16:25:30</v>
          </cell>
        </row>
        <row r="709">
          <cell r="B709" t="str">
            <v>구포</v>
          </cell>
          <cell r="C709">
            <v>1143</v>
          </cell>
          <cell r="G709" t="str">
            <v>16:51:30</v>
          </cell>
        </row>
        <row r="710">
          <cell r="B710" t="str">
            <v>부산</v>
          </cell>
          <cell r="C710">
            <v>1143</v>
          </cell>
          <cell r="G710" t="str">
            <v>17:04:00</v>
          </cell>
        </row>
        <row r="711">
          <cell r="B711" t="str">
            <v>부산</v>
          </cell>
          <cell r="C711">
            <v>1144</v>
          </cell>
          <cell r="G711" t="str">
            <v>06:51:00</v>
          </cell>
        </row>
        <row r="712">
          <cell r="B712" t="str">
            <v>구포</v>
          </cell>
          <cell r="C712">
            <v>1144</v>
          </cell>
          <cell r="G712" t="str">
            <v>07:05:00</v>
          </cell>
        </row>
        <row r="713">
          <cell r="B713" t="str">
            <v>물금</v>
          </cell>
          <cell r="C713">
            <v>1144</v>
          </cell>
          <cell r="G713" t="str">
            <v>07:15:00</v>
          </cell>
        </row>
        <row r="714">
          <cell r="B714" t="str">
            <v>삼랑진</v>
          </cell>
          <cell r="C714">
            <v>1144</v>
          </cell>
          <cell r="G714" t="str">
            <v>07:27:30</v>
          </cell>
        </row>
        <row r="715">
          <cell r="B715" t="str">
            <v>밀양</v>
          </cell>
          <cell r="C715">
            <v>1144</v>
          </cell>
          <cell r="G715" t="str">
            <v>07:37:30</v>
          </cell>
        </row>
        <row r="716">
          <cell r="B716" t="str">
            <v>상동</v>
          </cell>
          <cell r="C716">
            <v>1144</v>
          </cell>
          <cell r="G716" t="str">
            <v>07:46:30</v>
          </cell>
        </row>
        <row r="717">
          <cell r="B717" t="str">
            <v>청도</v>
          </cell>
          <cell r="C717">
            <v>1144</v>
          </cell>
          <cell r="G717" t="str">
            <v>07:55:30</v>
          </cell>
        </row>
        <row r="718">
          <cell r="B718" t="str">
            <v>경산</v>
          </cell>
          <cell r="C718">
            <v>1144</v>
          </cell>
          <cell r="G718" t="str">
            <v>08:12:00</v>
          </cell>
        </row>
        <row r="719">
          <cell r="B719" t="str">
            <v>동대구</v>
          </cell>
          <cell r="C719">
            <v>1144</v>
          </cell>
          <cell r="G719" t="str">
            <v>08:26:00</v>
          </cell>
        </row>
        <row r="720">
          <cell r="B720" t="str">
            <v>동대구</v>
          </cell>
          <cell r="C720">
            <v>1145</v>
          </cell>
          <cell r="G720" t="str">
            <v>22:04:00</v>
          </cell>
        </row>
        <row r="721">
          <cell r="B721" t="str">
            <v>경산</v>
          </cell>
          <cell r="C721">
            <v>1145</v>
          </cell>
          <cell r="G721" t="str">
            <v>22:15:30</v>
          </cell>
        </row>
        <row r="722">
          <cell r="B722" t="str">
            <v>청도</v>
          </cell>
          <cell r="C722">
            <v>1145</v>
          </cell>
          <cell r="G722" t="str">
            <v>22:31:00</v>
          </cell>
        </row>
        <row r="723">
          <cell r="B723" t="str">
            <v>밀양</v>
          </cell>
          <cell r="C723">
            <v>1145</v>
          </cell>
          <cell r="G723" t="str">
            <v>22:45:00</v>
          </cell>
        </row>
        <row r="724">
          <cell r="B724" t="str">
            <v>삼랑진</v>
          </cell>
          <cell r="C724">
            <v>1145</v>
          </cell>
          <cell r="G724" t="str">
            <v>22:55:00</v>
          </cell>
        </row>
        <row r="725">
          <cell r="B725" t="str">
            <v>화명</v>
          </cell>
          <cell r="C725">
            <v>1145</v>
          </cell>
          <cell r="G725" t="str">
            <v>23:12:00</v>
          </cell>
        </row>
        <row r="726">
          <cell r="B726" t="str">
            <v>구포</v>
          </cell>
          <cell r="C726">
            <v>1145</v>
          </cell>
          <cell r="G726" t="str">
            <v>23:17:30</v>
          </cell>
        </row>
        <row r="727">
          <cell r="B727" t="str">
            <v>부산</v>
          </cell>
          <cell r="C727">
            <v>1145</v>
          </cell>
          <cell r="G727" t="str">
            <v>23:30:00</v>
          </cell>
        </row>
        <row r="728">
          <cell r="B728" t="str">
            <v>부산</v>
          </cell>
          <cell r="C728">
            <v>1146</v>
          </cell>
          <cell r="G728" t="str">
            <v>18:46:00</v>
          </cell>
        </row>
        <row r="729">
          <cell r="B729" t="str">
            <v>사상</v>
          </cell>
          <cell r="C729">
            <v>1146</v>
          </cell>
          <cell r="G729" t="str">
            <v>18:57:00</v>
          </cell>
        </row>
        <row r="730">
          <cell r="B730" t="str">
            <v>구포</v>
          </cell>
          <cell r="C730">
            <v>1146</v>
          </cell>
          <cell r="G730" t="str">
            <v>19:03:00</v>
          </cell>
        </row>
        <row r="731">
          <cell r="B731" t="str">
            <v>화명</v>
          </cell>
          <cell r="C731">
            <v>1146</v>
          </cell>
          <cell r="G731" t="str">
            <v>19:08:00</v>
          </cell>
        </row>
        <row r="732">
          <cell r="B732" t="str">
            <v>물금</v>
          </cell>
          <cell r="C732">
            <v>1146</v>
          </cell>
          <cell r="G732" t="str">
            <v>19:16:00</v>
          </cell>
        </row>
        <row r="733">
          <cell r="B733" t="str">
            <v>원동</v>
          </cell>
          <cell r="C733">
            <v>1146</v>
          </cell>
          <cell r="G733" t="str">
            <v>19:23:45</v>
          </cell>
        </row>
        <row r="734">
          <cell r="B734" t="str">
            <v>삼랑진</v>
          </cell>
          <cell r="C734">
            <v>1146</v>
          </cell>
          <cell r="G734" t="str">
            <v>19:31:30</v>
          </cell>
        </row>
        <row r="735">
          <cell r="B735" t="str">
            <v>밀양</v>
          </cell>
          <cell r="C735">
            <v>1146</v>
          </cell>
          <cell r="G735" t="str">
            <v>19:41:30</v>
          </cell>
        </row>
        <row r="736">
          <cell r="B736" t="str">
            <v>상동</v>
          </cell>
          <cell r="C736">
            <v>1146</v>
          </cell>
          <cell r="G736" t="str">
            <v>19:49:45</v>
          </cell>
        </row>
        <row r="737">
          <cell r="B737" t="str">
            <v>청도</v>
          </cell>
          <cell r="C737">
            <v>1146</v>
          </cell>
          <cell r="G737" t="str">
            <v>19:58:00</v>
          </cell>
        </row>
        <row r="738">
          <cell r="B738" t="str">
            <v>남성현</v>
          </cell>
          <cell r="C738">
            <v>1146</v>
          </cell>
          <cell r="G738" t="str">
            <v>20:10:30</v>
          </cell>
        </row>
        <row r="739">
          <cell r="B739" t="str">
            <v>경산</v>
          </cell>
          <cell r="C739">
            <v>1146</v>
          </cell>
          <cell r="G739" t="str">
            <v>20:26:30</v>
          </cell>
        </row>
        <row r="740">
          <cell r="B740" t="str">
            <v>동대구</v>
          </cell>
          <cell r="C740">
            <v>1146</v>
          </cell>
          <cell r="G740" t="str">
            <v>20:41:00</v>
          </cell>
        </row>
        <row r="741">
          <cell r="B741" t="str">
            <v>서울</v>
          </cell>
          <cell r="C741">
            <v>1151</v>
          </cell>
          <cell r="G741" t="str">
            <v>06:37:00</v>
          </cell>
        </row>
        <row r="742">
          <cell r="B742" t="str">
            <v>영등포</v>
          </cell>
          <cell r="C742">
            <v>1151</v>
          </cell>
          <cell r="G742" t="str">
            <v>06:48:00</v>
          </cell>
        </row>
        <row r="743">
          <cell r="B743" t="str">
            <v>안양</v>
          </cell>
          <cell r="C743">
            <v>1151</v>
          </cell>
          <cell r="G743" t="str">
            <v>07:00:00</v>
          </cell>
        </row>
        <row r="744">
          <cell r="B744" t="str">
            <v>수원</v>
          </cell>
          <cell r="C744">
            <v>1151</v>
          </cell>
          <cell r="G744" t="str">
            <v>07:14:30</v>
          </cell>
        </row>
        <row r="745">
          <cell r="B745" t="str">
            <v>오산</v>
          </cell>
          <cell r="C745">
            <v>1151</v>
          </cell>
          <cell r="G745" t="str">
            <v>07:25:15</v>
          </cell>
        </row>
        <row r="746">
          <cell r="B746" t="str">
            <v>평택</v>
          </cell>
          <cell r="C746">
            <v>1151</v>
          </cell>
          <cell r="G746" t="str">
            <v>07:37:30</v>
          </cell>
        </row>
        <row r="747">
          <cell r="B747" t="str">
            <v>천안</v>
          </cell>
          <cell r="C747">
            <v>1151</v>
          </cell>
          <cell r="G747" t="str">
            <v>07:56:00</v>
          </cell>
        </row>
        <row r="748">
          <cell r="B748" t="str">
            <v>조치원</v>
          </cell>
          <cell r="C748">
            <v>1151</v>
          </cell>
          <cell r="G748" t="str">
            <v>08:19:00</v>
          </cell>
        </row>
        <row r="749">
          <cell r="B749" t="str">
            <v>대전</v>
          </cell>
          <cell r="C749">
            <v>1151</v>
          </cell>
          <cell r="G749" t="str">
            <v>08:45:30</v>
          </cell>
        </row>
        <row r="750">
          <cell r="B750" t="str">
            <v>영동</v>
          </cell>
          <cell r="C750">
            <v>1151</v>
          </cell>
          <cell r="G750" t="str">
            <v>09:19:00</v>
          </cell>
        </row>
        <row r="751">
          <cell r="B751" t="str">
            <v>김천</v>
          </cell>
          <cell r="C751">
            <v>1151</v>
          </cell>
          <cell r="G751" t="str">
            <v>09:48:30</v>
          </cell>
        </row>
        <row r="752">
          <cell r="B752" t="str">
            <v>구미</v>
          </cell>
          <cell r="C752">
            <v>1151</v>
          </cell>
          <cell r="G752" t="str">
            <v>10:05:00</v>
          </cell>
        </row>
        <row r="753">
          <cell r="B753" t="str">
            <v>왜관</v>
          </cell>
          <cell r="C753">
            <v>1151</v>
          </cell>
          <cell r="G753" t="str">
            <v>10:19:00</v>
          </cell>
        </row>
        <row r="754">
          <cell r="B754" t="str">
            <v>대구</v>
          </cell>
          <cell r="C754">
            <v>1151</v>
          </cell>
          <cell r="G754" t="str">
            <v>10:40:30</v>
          </cell>
        </row>
        <row r="755">
          <cell r="B755" t="str">
            <v>동대구</v>
          </cell>
          <cell r="C755">
            <v>1151</v>
          </cell>
          <cell r="G755" t="str">
            <v>10:46:30</v>
          </cell>
        </row>
        <row r="756">
          <cell r="B756" t="str">
            <v>경산</v>
          </cell>
          <cell r="C756">
            <v>1151</v>
          </cell>
          <cell r="G756" t="str">
            <v>10:56:30</v>
          </cell>
        </row>
        <row r="757">
          <cell r="B757" t="str">
            <v>청도</v>
          </cell>
          <cell r="C757">
            <v>1151</v>
          </cell>
          <cell r="G757" t="str">
            <v>11:12:00</v>
          </cell>
        </row>
        <row r="758">
          <cell r="B758" t="str">
            <v>밀양</v>
          </cell>
          <cell r="C758">
            <v>1151</v>
          </cell>
          <cell r="G758" t="str">
            <v>11:26:00</v>
          </cell>
        </row>
        <row r="759">
          <cell r="B759" t="str">
            <v>물금</v>
          </cell>
          <cell r="C759">
            <v>1151</v>
          </cell>
          <cell r="G759" t="str">
            <v>11:46:00</v>
          </cell>
        </row>
        <row r="760">
          <cell r="B760" t="str">
            <v>화명</v>
          </cell>
          <cell r="C760">
            <v>1151</v>
          </cell>
          <cell r="G760" t="str">
            <v>11:53:30</v>
          </cell>
        </row>
        <row r="761">
          <cell r="B761" t="str">
            <v>구포</v>
          </cell>
          <cell r="C761">
            <v>1151</v>
          </cell>
          <cell r="G761" t="str">
            <v>11:58:30</v>
          </cell>
        </row>
        <row r="762">
          <cell r="B762" t="str">
            <v>부산</v>
          </cell>
          <cell r="C762">
            <v>1151</v>
          </cell>
          <cell r="G762" t="str">
            <v>12:11:00</v>
          </cell>
        </row>
        <row r="763">
          <cell r="B763" t="str">
            <v>부산</v>
          </cell>
          <cell r="C763">
            <v>1152</v>
          </cell>
          <cell r="G763" t="str">
            <v>05:37:00</v>
          </cell>
        </row>
        <row r="764">
          <cell r="B764" t="str">
            <v>구포</v>
          </cell>
          <cell r="C764">
            <v>1152</v>
          </cell>
          <cell r="G764" t="str">
            <v>05:51:00</v>
          </cell>
        </row>
        <row r="765">
          <cell r="B765" t="str">
            <v>화명</v>
          </cell>
          <cell r="C765">
            <v>1152</v>
          </cell>
          <cell r="G765" t="str">
            <v>05:56:00</v>
          </cell>
        </row>
        <row r="766">
          <cell r="B766" t="str">
            <v>물금</v>
          </cell>
          <cell r="C766">
            <v>1152</v>
          </cell>
          <cell r="G766" t="str">
            <v>06:04:30</v>
          </cell>
        </row>
        <row r="767">
          <cell r="B767" t="str">
            <v>삼랑진</v>
          </cell>
          <cell r="C767">
            <v>1152</v>
          </cell>
          <cell r="G767" t="str">
            <v>06:17:00</v>
          </cell>
        </row>
        <row r="768">
          <cell r="B768" t="str">
            <v>밀양</v>
          </cell>
          <cell r="C768">
            <v>1152</v>
          </cell>
          <cell r="G768" t="str">
            <v>06:27:00</v>
          </cell>
        </row>
        <row r="769">
          <cell r="B769" t="str">
            <v>청도</v>
          </cell>
          <cell r="C769">
            <v>1152</v>
          </cell>
          <cell r="G769" t="str">
            <v>06:41:00</v>
          </cell>
        </row>
        <row r="770">
          <cell r="B770" t="str">
            <v>경산</v>
          </cell>
          <cell r="C770">
            <v>1152</v>
          </cell>
          <cell r="G770" t="str">
            <v>06:57:00</v>
          </cell>
        </row>
        <row r="771">
          <cell r="B771" t="str">
            <v>동대구</v>
          </cell>
          <cell r="C771">
            <v>1152</v>
          </cell>
          <cell r="G771" t="str">
            <v>07:08:00</v>
          </cell>
        </row>
        <row r="772">
          <cell r="B772" t="str">
            <v>대구</v>
          </cell>
          <cell r="C772">
            <v>1152</v>
          </cell>
          <cell r="G772" t="str">
            <v>07:14:30</v>
          </cell>
        </row>
        <row r="773">
          <cell r="B773" t="str">
            <v>왜관</v>
          </cell>
          <cell r="C773">
            <v>1152</v>
          </cell>
          <cell r="G773" t="str">
            <v>07:33:30</v>
          </cell>
        </row>
        <row r="774">
          <cell r="B774" t="str">
            <v>약목</v>
          </cell>
          <cell r="C774">
            <v>1152</v>
          </cell>
          <cell r="G774" t="str">
            <v>07:40:00</v>
          </cell>
        </row>
        <row r="775">
          <cell r="B775" t="str">
            <v>구미</v>
          </cell>
          <cell r="C775">
            <v>1152</v>
          </cell>
          <cell r="G775" t="str">
            <v>07:50:30</v>
          </cell>
        </row>
        <row r="776">
          <cell r="B776" t="str">
            <v>김천</v>
          </cell>
          <cell r="C776">
            <v>1152</v>
          </cell>
          <cell r="G776" t="str">
            <v>08:07:00</v>
          </cell>
        </row>
        <row r="777">
          <cell r="B777" t="str">
            <v>추풍령</v>
          </cell>
          <cell r="C777">
            <v>1152</v>
          </cell>
          <cell r="G777" t="str">
            <v>08:21:30</v>
          </cell>
        </row>
        <row r="778">
          <cell r="B778" t="str">
            <v>영동</v>
          </cell>
          <cell r="C778">
            <v>1152</v>
          </cell>
          <cell r="G778" t="str">
            <v>08:38:00</v>
          </cell>
        </row>
        <row r="779">
          <cell r="B779" t="str">
            <v>이원</v>
          </cell>
          <cell r="C779">
            <v>1152</v>
          </cell>
          <cell r="G779" t="str">
            <v>08:52:30</v>
          </cell>
        </row>
        <row r="780">
          <cell r="B780" t="str">
            <v>대전</v>
          </cell>
          <cell r="C780">
            <v>1152</v>
          </cell>
          <cell r="G780" t="str">
            <v>09:11:00</v>
          </cell>
        </row>
        <row r="781">
          <cell r="B781" t="str">
            <v>신탄진</v>
          </cell>
          <cell r="C781">
            <v>1152</v>
          </cell>
          <cell r="G781" t="str">
            <v>09:22:45</v>
          </cell>
        </row>
        <row r="782">
          <cell r="B782" t="str">
            <v>조치원</v>
          </cell>
          <cell r="C782">
            <v>1152</v>
          </cell>
          <cell r="G782" t="str">
            <v>09:39:00</v>
          </cell>
        </row>
        <row r="783">
          <cell r="B783" t="str">
            <v>천안</v>
          </cell>
          <cell r="C783">
            <v>1152</v>
          </cell>
          <cell r="G783" t="str">
            <v>10:01:00</v>
          </cell>
        </row>
        <row r="784">
          <cell r="B784" t="str">
            <v>평택</v>
          </cell>
          <cell r="C784">
            <v>1152</v>
          </cell>
          <cell r="G784" t="str">
            <v>10:20:30</v>
          </cell>
        </row>
        <row r="785">
          <cell r="B785" t="str">
            <v>수원</v>
          </cell>
          <cell r="C785">
            <v>1152</v>
          </cell>
          <cell r="G785" t="str">
            <v>10:42:00</v>
          </cell>
        </row>
        <row r="786">
          <cell r="B786" t="str">
            <v>영등포</v>
          </cell>
          <cell r="C786">
            <v>1152</v>
          </cell>
          <cell r="G786" t="str">
            <v>11:04:30</v>
          </cell>
        </row>
        <row r="787">
          <cell r="B787" t="str">
            <v>서울</v>
          </cell>
          <cell r="C787">
            <v>1152</v>
          </cell>
          <cell r="G787" t="str">
            <v>11:15:00</v>
          </cell>
        </row>
        <row r="788">
          <cell r="B788" t="str">
            <v>서울</v>
          </cell>
          <cell r="C788">
            <v>1153</v>
          </cell>
          <cell r="G788" t="str">
            <v>07:16:00</v>
          </cell>
        </row>
        <row r="789">
          <cell r="B789" t="str">
            <v>영등포</v>
          </cell>
          <cell r="C789">
            <v>1153</v>
          </cell>
          <cell r="G789" t="str">
            <v>07:28:30</v>
          </cell>
        </row>
        <row r="790">
          <cell r="B790" t="str">
            <v>수원</v>
          </cell>
          <cell r="C790">
            <v>1153</v>
          </cell>
          <cell r="G790" t="str">
            <v>07:52:00</v>
          </cell>
        </row>
        <row r="791">
          <cell r="B791" t="str">
            <v>오산</v>
          </cell>
          <cell r="C791">
            <v>1153</v>
          </cell>
          <cell r="G791" t="str">
            <v>08:03:15</v>
          </cell>
        </row>
        <row r="792">
          <cell r="B792" t="str">
            <v>평택</v>
          </cell>
          <cell r="C792">
            <v>1153</v>
          </cell>
          <cell r="G792" t="str">
            <v>08:15:30</v>
          </cell>
        </row>
        <row r="793">
          <cell r="B793" t="str">
            <v>천안</v>
          </cell>
          <cell r="C793">
            <v>1153</v>
          </cell>
          <cell r="G793" t="str">
            <v>08:29:30</v>
          </cell>
        </row>
        <row r="794">
          <cell r="B794" t="str">
            <v>조치원</v>
          </cell>
          <cell r="C794">
            <v>1153</v>
          </cell>
          <cell r="G794" t="str">
            <v>08:51:30</v>
          </cell>
        </row>
        <row r="795">
          <cell r="B795" t="str">
            <v>부강</v>
          </cell>
          <cell r="C795">
            <v>1153</v>
          </cell>
          <cell r="G795" t="str">
            <v>09:00:00</v>
          </cell>
        </row>
        <row r="796">
          <cell r="B796" t="str">
            <v>대전</v>
          </cell>
          <cell r="C796">
            <v>1153</v>
          </cell>
          <cell r="G796" t="str">
            <v>09:21:30</v>
          </cell>
        </row>
        <row r="797">
          <cell r="B797" t="str">
            <v>옥천</v>
          </cell>
          <cell r="C797">
            <v>1153</v>
          </cell>
          <cell r="G797" t="str">
            <v>09:33:30</v>
          </cell>
        </row>
        <row r="798">
          <cell r="B798" t="str">
            <v>영동</v>
          </cell>
          <cell r="C798">
            <v>1153</v>
          </cell>
          <cell r="G798" t="str">
            <v>09:53:30</v>
          </cell>
        </row>
        <row r="799">
          <cell r="B799" t="str">
            <v>추풍령</v>
          </cell>
          <cell r="C799">
            <v>1153</v>
          </cell>
          <cell r="G799" t="str">
            <v>10:09:30</v>
          </cell>
        </row>
        <row r="800">
          <cell r="B800" t="str">
            <v>김천</v>
          </cell>
          <cell r="C800">
            <v>1153</v>
          </cell>
          <cell r="G800" t="str">
            <v>10:25:00</v>
          </cell>
        </row>
        <row r="801">
          <cell r="B801" t="str">
            <v>구미</v>
          </cell>
          <cell r="C801">
            <v>1153</v>
          </cell>
          <cell r="G801" t="str">
            <v>10:41:30</v>
          </cell>
        </row>
        <row r="802">
          <cell r="B802" t="str">
            <v>왜관</v>
          </cell>
          <cell r="C802">
            <v>1153</v>
          </cell>
          <cell r="G802" t="str">
            <v>10:55:30</v>
          </cell>
        </row>
        <row r="803">
          <cell r="B803" t="str">
            <v>대구</v>
          </cell>
          <cell r="C803">
            <v>1153</v>
          </cell>
          <cell r="G803" t="str">
            <v>11:15:30</v>
          </cell>
        </row>
        <row r="804">
          <cell r="B804" t="str">
            <v>동대구</v>
          </cell>
          <cell r="C804">
            <v>1153</v>
          </cell>
          <cell r="G804" t="str">
            <v>11:22:30</v>
          </cell>
        </row>
        <row r="805">
          <cell r="B805" t="str">
            <v>경산</v>
          </cell>
          <cell r="C805">
            <v>1153</v>
          </cell>
          <cell r="G805" t="str">
            <v>11:37:00</v>
          </cell>
        </row>
        <row r="806">
          <cell r="B806" t="str">
            <v>남성현</v>
          </cell>
          <cell r="C806">
            <v>1153</v>
          </cell>
          <cell r="G806" t="str">
            <v>11:53:30</v>
          </cell>
        </row>
        <row r="807">
          <cell r="B807" t="str">
            <v>청도</v>
          </cell>
          <cell r="C807">
            <v>1153</v>
          </cell>
          <cell r="G807" t="str">
            <v>12:02:00</v>
          </cell>
        </row>
        <row r="808">
          <cell r="B808" t="str">
            <v>밀양</v>
          </cell>
          <cell r="C808">
            <v>1153</v>
          </cell>
          <cell r="G808" t="str">
            <v>12:16:00</v>
          </cell>
        </row>
        <row r="809">
          <cell r="B809" t="str">
            <v>삼랑진</v>
          </cell>
          <cell r="C809">
            <v>1153</v>
          </cell>
          <cell r="G809" t="str">
            <v>12:26:00</v>
          </cell>
        </row>
        <row r="810">
          <cell r="B810" t="str">
            <v>물금</v>
          </cell>
          <cell r="C810">
            <v>1153</v>
          </cell>
          <cell r="G810" t="str">
            <v>12:39:00</v>
          </cell>
        </row>
        <row r="811">
          <cell r="B811" t="str">
            <v>구포</v>
          </cell>
          <cell r="C811">
            <v>1153</v>
          </cell>
          <cell r="G811" t="str">
            <v>12:48:30</v>
          </cell>
        </row>
        <row r="812">
          <cell r="B812" t="str">
            <v>부산</v>
          </cell>
          <cell r="C812">
            <v>1153</v>
          </cell>
          <cell r="G812" t="str">
            <v>13:01:00</v>
          </cell>
        </row>
        <row r="813">
          <cell r="B813" t="str">
            <v>부산</v>
          </cell>
          <cell r="C813">
            <v>1154</v>
          </cell>
          <cell r="G813" t="str">
            <v>06:31:00</v>
          </cell>
        </row>
        <row r="814">
          <cell r="B814" t="str">
            <v>사상</v>
          </cell>
          <cell r="C814">
            <v>1154</v>
          </cell>
          <cell r="G814" t="str">
            <v>06:42:00</v>
          </cell>
        </row>
        <row r="815">
          <cell r="B815" t="str">
            <v>구포</v>
          </cell>
          <cell r="C815">
            <v>1154</v>
          </cell>
          <cell r="G815" t="str">
            <v>06:48:00</v>
          </cell>
        </row>
        <row r="816">
          <cell r="B816" t="str">
            <v>화명</v>
          </cell>
          <cell r="C816">
            <v>1154</v>
          </cell>
          <cell r="G816" t="str">
            <v>06:53:00</v>
          </cell>
        </row>
        <row r="817">
          <cell r="B817" t="str">
            <v>물금</v>
          </cell>
          <cell r="C817">
            <v>1154</v>
          </cell>
          <cell r="G817" t="str">
            <v>07:01:00</v>
          </cell>
        </row>
        <row r="818">
          <cell r="B818" t="str">
            <v>삼랑진</v>
          </cell>
          <cell r="C818">
            <v>1154</v>
          </cell>
          <cell r="G818" t="str">
            <v>07:14:00</v>
          </cell>
        </row>
        <row r="819">
          <cell r="B819" t="str">
            <v>밀양</v>
          </cell>
          <cell r="C819">
            <v>1154</v>
          </cell>
          <cell r="G819" t="str">
            <v>07:24:00</v>
          </cell>
        </row>
        <row r="820">
          <cell r="B820" t="str">
            <v>청도</v>
          </cell>
          <cell r="C820">
            <v>1154</v>
          </cell>
          <cell r="G820" t="str">
            <v>07:37:30</v>
          </cell>
        </row>
        <row r="821">
          <cell r="B821" t="str">
            <v>경산</v>
          </cell>
          <cell r="C821">
            <v>1154</v>
          </cell>
          <cell r="G821" t="str">
            <v>07:53:00</v>
          </cell>
        </row>
        <row r="822">
          <cell r="B822" t="str">
            <v>동대구</v>
          </cell>
          <cell r="C822">
            <v>1154</v>
          </cell>
          <cell r="G822" t="str">
            <v>08:04:00</v>
          </cell>
        </row>
        <row r="823">
          <cell r="B823" t="str">
            <v>대구</v>
          </cell>
          <cell r="C823">
            <v>1154</v>
          </cell>
          <cell r="G823" t="str">
            <v>08:10:30</v>
          </cell>
        </row>
        <row r="824">
          <cell r="B824" t="str">
            <v>왜관</v>
          </cell>
          <cell r="C824">
            <v>1154</v>
          </cell>
          <cell r="G824" t="str">
            <v>08:29:30</v>
          </cell>
        </row>
        <row r="825">
          <cell r="B825" t="str">
            <v>약목</v>
          </cell>
          <cell r="C825">
            <v>1154</v>
          </cell>
          <cell r="G825" t="str">
            <v>08:36:00</v>
          </cell>
        </row>
        <row r="826">
          <cell r="B826" t="str">
            <v>구미</v>
          </cell>
          <cell r="C826">
            <v>1154</v>
          </cell>
          <cell r="G826" t="str">
            <v>08:46:30</v>
          </cell>
        </row>
        <row r="827">
          <cell r="B827" t="str">
            <v>김천</v>
          </cell>
          <cell r="C827">
            <v>1154</v>
          </cell>
          <cell r="G827" t="str">
            <v>09:03:30</v>
          </cell>
        </row>
        <row r="828">
          <cell r="B828" t="str">
            <v>추풍령</v>
          </cell>
          <cell r="C828">
            <v>1154</v>
          </cell>
          <cell r="G828" t="str">
            <v>09:18:30</v>
          </cell>
        </row>
        <row r="829">
          <cell r="B829" t="str">
            <v>영동</v>
          </cell>
          <cell r="C829">
            <v>1154</v>
          </cell>
          <cell r="G829" t="str">
            <v>09:36:00</v>
          </cell>
        </row>
        <row r="830">
          <cell r="B830" t="str">
            <v>옥천</v>
          </cell>
          <cell r="C830">
            <v>1154</v>
          </cell>
          <cell r="G830" t="str">
            <v>09:55:30</v>
          </cell>
        </row>
        <row r="831">
          <cell r="B831" t="str">
            <v>대전</v>
          </cell>
          <cell r="C831">
            <v>1154</v>
          </cell>
          <cell r="G831" t="str">
            <v>10:10:00</v>
          </cell>
        </row>
        <row r="832">
          <cell r="B832" t="str">
            <v>신탄진</v>
          </cell>
          <cell r="C832">
            <v>1154</v>
          </cell>
          <cell r="G832" t="str">
            <v>10:22:15</v>
          </cell>
        </row>
        <row r="833">
          <cell r="B833" t="str">
            <v>부강</v>
          </cell>
          <cell r="C833">
            <v>1154</v>
          </cell>
          <cell r="G833" t="str">
            <v>10:32:30</v>
          </cell>
        </row>
        <row r="834">
          <cell r="B834" t="str">
            <v>조치원</v>
          </cell>
          <cell r="C834">
            <v>1154</v>
          </cell>
          <cell r="G834" t="str">
            <v>10:41:30</v>
          </cell>
        </row>
        <row r="835">
          <cell r="B835" t="str">
            <v>천안</v>
          </cell>
          <cell r="C835">
            <v>1154</v>
          </cell>
          <cell r="G835" t="str">
            <v>11:03:00</v>
          </cell>
        </row>
        <row r="836">
          <cell r="B836" t="str">
            <v>평택</v>
          </cell>
          <cell r="C836">
            <v>1154</v>
          </cell>
          <cell r="G836" t="str">
            <v>11:17:00</v>
          </cell>
        </row>
        <row r="837">
          <cell r="B837" t="str">
            <v>수원</v>
          </cell>
          <cell r="C837">
            <v>1154</v>
          </cell>
          <cell r="G837" t="str">
            <v>11:38:00</v>
          </cell>
        </row>
        <row r="838">
          <cell r="B838" t="str">
            <v>영등포</v>
          </cell>
          <cell r="C838">
            <v>1154</v>
          </cell>
          <cell r="G838" t="str">
            <v>12:00:30</v>
          </cell>
        </row>
        <row r="839">
          <cell r="B839" t="str">
            <v>서울</v>
          </cell>
          <cell r="C839">
            <v>1154</v>
          </cell>
          <cell r="G839" t="str">
            <v>12:11:00</v>
          </cell>
        </row>
        <row r="840">
          <cell r="B840" t="str">
            <v>서울</v>
          </cell>
          <cell r="C840">
            <v>1155</v>
          </cell>
          <cell r="G840" t="str">
            <v>07:54:00</v>
          </cell>
        </row>
        <row r="841">
          <cell r="B841" t="str">
            <v>영등포</v>
          </cell>
          <cell r="C841">
            <v>1155</v>
          </cell>
          <cell r="G841" t="str">
            <v>08:07:30</v>
          </cell>
        </row>
        <row r="842">
          <cell r="B842" t="str">
            <v>안양</v>
          </cell>
          <cell r="C842">
            <v>1155</v>
          </cell>
          <cell r="G842" t="str">
            <v>08:20:00</v>
          </cell>
        </row>
        <row r="843">
          <cell r="B843" t="str">
            <v>수원</v>
          </cell>
          <cell r="C843">
            <v>1155</v>
          </cell>
          <cell r="G843" t="str">
            <v>08:34:00</v>
          </cell>
        </row>
        <row r="844">
          <cell r="B844" t="str">
            <v>평택</v>
          </cell>
          <cell r="C844">
            <v>1155</v>
          </cell>
          <cell r="G844" t="str">
            <v>08:54:00</v>
          </cell>
        </row>
        <row r="845">
          <cell r="B845" t="str">
            <v>천안</v>
          </cell>
          <cell r="C845">
            <v>1155</v>
          </cell>
          <cell r="G845" t="str">
            <v>09:08:00</v>
          </cell>
        </row>
        <row r="846">
          <cell r="B846" t="str">
            <v>조치원</v>
          </cell>
          <cell r="C846">
            <v>1155</v>
          </cell>
          <cell r="G846" t="str">
            <v>09:33:30</v>
          </cell>
        </row>
        <row r="847">
          <cell r="B847" t="str">
            <v>신탄진</v>
          </cell>
          <cell r="C847">
            <v>1155</v>
          </cell>
          <cell r="G847" t="str">
            <v>09:50:00</v>
          </cell>
        </row>
        <row r="848">
          <cell r="B848" t="str">
            <v>대전</v>
          </cell>
          <cell r="C848">
            <v>1155</v>
          </cell>
          <cell r="G848" t="str">
            <v>10:04:30</v>
          </cell>
        </row>
        <row r="849">
          <cell r="B849" t="str">
            <v>옥천</v>
          </cell>
          <cell r="C849">
            <v>1155</v>
          </cell>
          <cell r="G849" t="str">
            <v>10:16:30</v>
          </cell>
        </row>
        <row r="850">
          <cell r="B850" t="str">
            <v>심천</v>
          </cell>
          <cell r="C850">
            <v>1155</v>
          </cell>
          <cell r="G850" t="str">
            <v>10:29:30</v>
          </cell>
        </row>
        <row r="851">
          <cell r="B851" t="str">
            <v>영동</v>
          </cell>
          <cell r="C851">
            <v>1155</v>
          </cell>
          <cell r="G851" t="str">
            <v>10:40:00</v>
          </cell>
        </row>
        <row r="852">
          <cell r="B852" t="str">
            <v>추풍령</v>
          </cell>
          <cell r="C852">
            <v>1155</v>
          </cell>
          <cell r="G852" t="str">
            <v>10:56:00</v>
          </cell>
        </row>
        <row r="853">
          <cell r="B853" t="str">
            <v>김천</v>
          </cell>
          <cell r="C853">
            <v>1155</v>
          </cell>
          <cell r="G853" t="str">
            <v>11:11:00</v>
          </cell>
        </row>
        <row r="854">
          <cell r="B854" t="str">
            <v>구미</v>
          </cell>
          <cell r="C854">
            <v>1155</v>
          </cell>
          <cell r="G854" t="str">
            <v>11:27:30</v>
          </cell>
        </row>
        <row r="855">
          <cell r="B855" t="str">
            <v>약목</v>
          </cell>
          <cell r="C855">
            <v>1155</v>
          </cell>
          <cell r="G855" t="str">
            <v>11:38:00</v>
          </cell>
        </row>
        <row r="856">
          <cell r="B856" t="str">
            <v>왜관</v>
          </cell>
          <cell r="C856">
            <v>1155</v>
          </cell>
          <cell r="G856" t="str">
            <v>11:44:00</v>
          </cell>
        </row>
        <row r="857">
          <cell r="B857" t="str">
            <v>대구</v>
          </cell>
          <cell r="C857">
            <v>1155</v>
          </cell>
          <cell r="G857" t="str">
            <v>12:03:30</v>
          </cell>
        </row>
        <row r="858">
          <cell r="B858" t="str">
            <v>동대구</v>
          </cell>
          <cell r="C858">
            <v>1155</v>
          </cell>
          <cell r="G858" t="str">
            <v>12:10:30</v>
          </cell>
        </row>
        <row r="859">
          <cell r="B859" t="str">
            <v>경산</v>
          </cell>
          <cell r="C859">
            <v>1155</v>
          </cell>
          <cell r="G859" t="str">
            <v>12:25:00</v>
          </cell>
        </row>
        <row r="860">
          <cell r="B860" t="str">
            <v>청도</v>
          </cell>
          <cell r="C860">
            <v>1155</v>
          </cell>
          <cell r="G860" t="str">
            <v>12:41:00</v>
          </cell>
        </row>
        <row r="861">
          <cell r="B861" t="str">
            <v>밀양</v>
          </cell>
          <cell r="C861">
            <v>1155</v>
          </cell>
          <cell r="G861" t="str">
            <v>12:55:00</v>
          </cell>
        </row>
        <row r="862">
          <cell r="B862" t="str">
            <v>삼랑진</v>
          </cell>
          <cell r="C862">
            <v>1155</v>
          </cell>
          <cell r="G862" t="str">
            <v>13:10:00</v>
          </cell>
        </row>
        <row r="863">
          <cell r="B863" t="str">
            <v>물금</v>
          </cell>
          <cell r="C863">
            <v>1155</v>
          </cell>
          <cell r="G863" t="str">
            <v>13:24:00</v>
          </cell>
        </row>
        <row r="864">
          <cell r="B864" t="str">
            <v>구포</v>
          </cell>
          <cell r="C864">
            <v>1155</v>
          </cell>
          <cell r="G864" t="str">
            <v>13:33:30</v>
          </cell>
        </row>
        <row r="865">
          <cell r="B865" t="str">
            <v>부산</v>
          </cell>
          <cell r="C865">
            <v>1155</v>
          </cell>
          <cell r="G865" t="str">
            <v>13:46:00</v>
          </cell>
        </row>
        <row r="866">
          <cell r="B866" t="str">
            <v>부산</v>
          </cell>
          <cell r="C866">
            <v>1156</v>
          </cell>
          <cell r="G866" t="str">
            <v>09:42:00</v>
          </cell>
        </row>
        <row r="867">
          <cell r="B867" t="str">
            <v>구포</v>
          </cell>
          <cell r="C867">
            <v>1156</v>
          </cell>
          <cell r="G867" t="str">
            <v>09:56:00</v>
          </cell>
        </row>
        <row r="868">
          <cell r="B868" t="str">
            <v>화명</v>
          </cell>
          <cell r="C868">
            <v>1156</v>
          </cell>
          <cell r="G868" t="str">
            <v>10:01:00</v>
          </cell>
        </row>
        <row r="869">
          <cell r="B869" t="str">
            <v>물금</v>
          </cell>
          <cell r="C869">
            <v>1156</v>
          </cell>
          <cell r="G869" t="str">
            <v>10:09:00</v>
          </cell>
        </row>
        <row r="870">
          <cell r="B870" t="str">
            <v>삼랑진</v>
          </cell>
          <cell r="C870">
            <v>1156</v>
          </cell>
          <cell r="G870" t="str">
            <v>10:21:30</v>
          </cell>
        </row>
        <row r="871">
          <cell r="B871" t="str">
            <v>밀양</v>
          </cell>
          <cell r="C871">
            <v>1156</v>
          </cell>
          <cell r="G871" t="str">
            <v>10:31:30</v>
          </cell>
        </row>
        <row r="872">
          <cell r="B872" t="str">
            <v>상동</v>
          </cell>
          <cell r="C872">
            <v>1156</v>
          </cell>
          <cell r="G872" t="str">
            <v>10:39:45</v>
          </cell>
        </row>
        <row r="873">
          <cell r="B873" t="str">
            <v>청도</v>
          </cell>
          <cell r="C873">
            <v>1156</v>
          </cell>
          <cell r="G873" t="str">
            <v>10:48:00</v>
          </cell>
        </row>
        <row r="874">
          <cell r="B874" t="str">
            <v>남성현</v>
          </cell>
          <cell r="C874">
            <v>1156</v>
          </cell>
          <cell r="G874" t="str">
            <v>11:01:30</v>
          </cell>
        </row>
        <row r="875">
          <cell r="B875" t="str">
            <v>경산</v>
          </cell>
          <cell r="C875">
            <v>1156</v>
          </cell>
          <cell r="G875" t="str">
            <v>11:14:30</v>
          </cell>
        </row>
        <row r="876">
          <cell r="B876" t="str">
            <v>동대구</v>
          </cell>
          <cell r="C876">
            <v>1156</v>
          </cell>
          <cell r="G876" t="str">
            <v>11:25:30</v>
          </cell>
        </row>
        <row r="877">
          <cell r="B877" t="str">
            <v>대구</v>
          </cell>
          <cell r="C877">
            <v>1156</v>
          </cell>
          <cell r="G877" t="str">
            <v>11:32:00</v>
          </cell>
        </row>
        <row r="878">
          <cell r="B878" t="str">
            <v>왜관</v>
          </cell>
          <cell r="C878">
            <v>1156</v>
          </cell>
          <cell r="G878" t="str">
            <v>11:50:30</v>
          </cell>
        </row>
        <row r="879">
          <cell r="B879" t="str">
            <v>구미</v>
          </cell>
          <cell r="C879">
            <v>1156</v>
          </cell>
          <cell r="G879" t="str">
            <v>12:03:30</v>
          </cell>
        </row>
        <row r="880">
          <cell r="B880" t="str">
            <v>김천</v>
          </cell>
          <cell r="C880">
            <v>1156</v>
          </cell>
          <cell r="G880" t="str">
            <v>12:19:30</v>
          </cell>
        </row>
        <row r="881">
          <cell r="B881" t="str">
            <v>황간</v>
          </cell>
          <cell r="C881">
            <v>1156</v>
          </cell>
          <cell r="G881" t="str">
            <v>12:38:30</v>
          </cell>
        </row>
        <row r="882">
          <cell r="B882" t="str">
            <v>영동</v>
          </cell>
          <cell r="C882">
            <v>1156</v>
          </cell>
          <cell r="G882" t="str">
            <v>12:50:00</v>
          </cell>
        </row>
        <row r="883">
          <cell r="B883" t="str">
            <v>옥천</v>
          </cell>
          <cell r="C883">
            <v>1156</v>
          </cell>
          <cell r="G883" t="str">
            <v>13:09:00</v>
          </cell>
        </row>
        <row r="884">
          <cell r="B884" t="str">
            <v>대전</v>
          </cell>
          <cell r="C884">
            <v>1156</v>
          </cell>
          <cell r="G884" t="str">
            <v>13:22:00</v>
          </cell>
        </row>
        <row r="885">
          <cell r="B885" t="str">
            <v>신탄진</v>
          </cell>
          <cell r="C885">
            <v>1156</v>
          </cell>
          <cell r="G885" t="str">
            <v>13:33:45</v>
          </cell>
        </row>
        <row r="886">
          <cell r="B886" t="str">
            <v>조치원</v>
          </cell>
          <cell r="C886">
            <v>1156</v>
          </cell>
          <cell r="G886" t="str">
            <v>13:50:30</v>
          </cell>
        </row>
        <row r="887">
          <cell r="B887" t="str">
            <v>천안</v>
          </cell>
          <cell r="C887">
            <v>1156</v>
          </cell>
          <cell r="G887" t="str">
            <v>14:13:00</v>
          </cell>
        </row>
        <row r="888">
          <cell r="B888" t="str">
            <v>평택</v>
          </cell>
          <cell r="C888">
            <v>1156</v>
          </cell>
          <cell r="G888" t="str">
            <v>14:26:30</v>
          </cell>
        </row>
        <row r="889">
          <cell r="B889" t="str">
            <v>수원</v>
          </cell>
          <cell r="C889">
            <v>1156</v>
          </cell>
          <cell r="G889" t="str">
            <v>14:47:00</v>
          </cell>
        </row>
        <row r="890">
          <cell r="B890" t="str">
            <v>영등포</v>
          </cell>
          <cell r="C890">
            <v>1156</v>
          </cell>
          <cell r="G890" t="str">
            <v>15:12:30</v>
          </cell>
        </row>
        <row r="891">
          <cell r="B891" t="str">
            <v>서울</v>
          </cell>
          <cell r="C891">
            <v>1156</v>
          </cell>
          <cell r="G891" t="str">
            <v>15:24:00</v>
          </cell>
        </row>
        <row r="892">
          <cell r="B892" t="str">
            <v>서울</v>
          </cell>
          <cell r="C892">
            <v>1157</v>
          </cell>
          <cell r="G892" t="str">
            <v>13:04:00</v>
          </cell>
        </row>
        <row r="893">
          <cell r="B893" t="str">
            <v>영등포</v>
          </cell>
          <cell r="C893">
            <v>1157</v>
          </cell>
          <cell r="G893" t="str">
            <v>13:17:30</v>
          </cell>
        </row>
        <row r="894">
          <cell r="B894" t="str">
            <v>수원</v>
          </cell>
          <cell r="C894">
            <v>1157</v>
          </cell>
          <cell r="G894" t="str">
            <v>13:41:00</v>
          </cell>
        </row>
        <row r="895">
          <cell r="B895" t="str">
            <v>평택</v>
          </cell>
          <cell r="C895">
            <v>1157</v>
          </cell>
          <cell r="G895" t="str">
            <v>14:01:00</v>
          </cell>
        </row>
        <row r="896">
          <cell r="B896" t="str">
            <v>천안</v>
          </cell>
          <cell r="C896">
            <v>1157</v>
          </cell>
          <cell r="G896" t="str">
            <v>14:15:00</v>
          </cell>
        </row>
        <row r="897">
          <cell r="B897" t="str">
            <v>조치원</v>
          </cell>
          <cell r="C897">
            <v>1157</v>
          </cell>
          <cell r="G897" t="str">
            <v>14:37:00</v>
          </cell>
        </row>
        <row r="898">
          <cell r="B898" t="str">
            <v>신탄진</v>
          </cell>
          <cell r="C898">
            <v>1157</v>
          </cell>
          <cell r="G898" t="str">
            <v>14:55:30</v>
          </cell>
        </row>
        <row r="899">
          <cell r="B899" t="str">
            <v>대전</v>
          </cell>
          <cell r="C899">
            <v>1157</v>
          </cell>
          <cell r="G899" t="str">
            <v>15:12:00</v>
          </cell>
        </row>
        <row r="900">
          <cell r="B900" t="str">
            <v>옥천</v>
          </cell>
          <cell r="C900">
            <v>1157</v>
          </cell>
          <cell r="G900" t="str">
            <v>15:24:00</v>
          </cell>
        </row>
        <row r="901">
          <cell r="B901" t="str">
            <v>심천</v>
          </cell>
          <cell r="C901">
            <v>1157</v>
          </cell>
          <cell r="G901" t="str">
            <v>15:37:00</v>
          </cell>
        </row>
        <row r="902">
          <cell r="B902" t="str">
            <v>영동</v>
          </cell>
          <cell r="C902">
            <v>1157</v>
          </cell>
          <cell r="G902" t="str">
            <v>15:50:30</v>
          </cell>
        </row>
        <row r="903">
          <cell r="B903" t="str">
            <v>황간</v>
          </cell>
          <cell r="C903">
            <v>1157</v>
          </cell>
          <cell r="G903" t="str">
            <v>16:02:00</v>
          </cell>
        </row>
        <row r="904">
          <cell r="B904" t="str">
            <v>추풍령</v>
          </cell>
          <cell r="C904">
            <v>1157</v>
          </cell>
          <cell r="G904" t="str">
            <v>16:09:30</v>
          </cell>
        </row>
        <row r="905">
          <cell r="B905" t="str">
            <v>김천</v>
          </cell>
          <cell r="C905">
            <v>1157</v>
          </cell>
          <cell r="G905" t="str">
            <v>16:24:30</v>
          </cell>
        </row>
        <row r="906">
          <cell r="B906" t="str">
            <v>구미</v>
          </cell>
          <cell r="C906">
            <v>1157</v>
          </cell>
          <cell r="G906" t="str">
            <v>16:40:30</v>
          </cell>
        </row>
        <row r="907">
          <cell r="B907" t="str">
            <v>왜관</v>
          </cell>
          <cell r="C907">
            <v>1157</v>
          </cell>
          <cell r="G907" t="str">
            <v>16:54:00</v>
          </cell>
        </row>
        <row r="908">
          <cell r="B908" t="str">
            <v>신동</v>
          </cell>
          <cell r="C908">
            <v>1157</v>
          </cell>
          <cell r="G908" t="str">
            <v>17:02:30</v>
          </cell>
        </row>
        <row r="909">
          <cell r="B909" t="str">
            <v>대구</v>
          </cell>
          <cell r="C909">
            <v>1157</v>
          </cell>
          <cell r="G909" t="str">
            <v>17:16:00</v>
          </cell>
        </row>
        <row r="910">
          <cell r="B910" t="str">
            <v>동대구</v>
          </cell>
          <cell r="C910">
            <v>1157</v>
          </cell>
          <cell r="G910" t="str">
            <v>17:21:30</v>
          </cell>
        </row>
        <row r="911">
          <cell r="B911" t="str">
            <v>경산</v>
          </cell>
          <cell r="C911">
            <v>1157</v>
          </cell>
          <cell r="G911" t="str">
            <v>17:32:00</v>
          </cell>
        </row>
        <row r="912">
          <cell r="B912" t="str">
            <v>청도</v>
          </cell>
          <cell r="C912">
            <v>1157</v>
          </cell>
          <cell r="G912" t="str">
            <v>17:48:00</v>
          </cell>
        </row>
        <row r="913">
          <cell r="B913" t="str">
            <v>상동</v>
          </cell>
          <cell r="C913">
            <v>1157</v>
          </cell>
          <cell r="G913" t="str">
            <v>17:57:00</v>
          </cell>
        </row>
        <row r="914">
          <cell r="B914" t="str">
            <v>밀양</v>
          </cell>
          <cell r="C914">
            <v>1157</v>
          </cell>
          <cell r="G914" t="str">
            <v>18:11:00</v>
          </cell>
        </row>
        <row r="915">
          <cell r="B915" t="str">
            <v>삼랑진</v>
          </cell>
          <cell r="C915">
            <v>1157</v>
          </cell>
          <cell r="G915" t="str">
            <v>18:22:00</v>
          </cell>
        </row>
        <row r="916">
          <cell r="B916" t="str">
            <v>원동</v>
          </cell>
          <cell r="C916">
            <v>1157</v>
          </cell>
          <cell r="G916" t="str">
            <v>18:29:45</v>
          </cell>
        </row>
        <row r="917">
          <cell r="B917" t="str">
            <v>물금</v>
          </cell>
          <cell r="C917">
            <v>1157</v>
          </cell>
          <cell r="G917" t="str">
            <v>18:37:30</v>
          </cell>
        </row>
        <row r="918">
          <cell r="B918" t="str">
            <v>구포</v>
          </cell>
          <cell r="C918">
            <v>1157</v>
          </cell>
          <cell r="G918" t="str">
            <v>18:47:00</v>
          </cell>
        </row>
        <row r="919">
          <cell r="B919" t="str">
            <v>부산</v>
          </cell>
          <cell r="C919">
            <v>1157</v>
          </cell>
          <cell r="G919" t="str">
            <v>18:59:30</v>
          </cell>
        </row>
        <row r="920">
          <cell r="B920" t="str">
            <v>부산</v>
          </cell>
          <cell r="C920">
            <v>1158</v>
          </cell>
          <cell r="G920" t="str">
            <v>12:35:00</v>
          </cell>
        </row>
        <row r="921">
          <cell r="B921" t="str">
            <v>구포</v>
          </cell>
          <cell r="C921">
            <v>1158</v>
          </cell>
          <cell r="G921" t="str">
            <v>12:50:00</v>
          </cell>
        </row>
        <row r="922">
          <cell r="B922" t="str">
            <v>물금</v>
          </cell>
          <cell r="C922">
            <v>1158</v>
          </cell>
          <cell r="G922" t="str">
            <v>12:59:30</v>
          </cell>
        </row>
        <row r="923">
          <cell r="B923" t="str">
            <v>원동</v>
          </cell>
          <cell r="C923">
            <v>1158</v>
          </cell>
          <cell r="G923" t="str">
            <v>13:07:15</v>
          </cell>
        </row>
        <row r="924">
          <cell r="B924" t="str">
            <v>삼랑진</v>
          </cell>
          <cell r="C924">
            <v>1158</v>
          </cell>
          <cell r="G924" t="str">
            <v>13:15:00</v>
          </cell>
        </row>
        <row r="925">
          <cell r="B925" t="str">
            <v>밀양</v>
          </cell>
          <cell r="C925">
            <v>1158</v>
          </cell>
          <cell r="G925" t="str">
            <v>13:25:00</v>
          </cell>
        </row>
        <row r="926">
          <cell r="B926" t="str">
            <v>청도</v>
          </cell>
          <cell r="C926">
            <v>1158</v>
          </cell>
          <cell r="G926" t="str">
            <v>13:39:00</v>
          </cell>
        </row>
        <row r="927">
          <cell r="B927" t="str">
            <v>남성현</v>
          </cell>
          <cell r="C927">
            <v>1158</v>
          </cell>
          <cell r="G927" t="str">
            <v>13:47:00</v>
          </cell>
        </row>
        <row r="928">
          <cell r="B928" t="str">
            <v>경산</v>
          </cell>
          <cell r="C928">
            <v>1158</v>
          </cell>
          <cell r="G928" t="str">
            <v>13:58:00</v>
          </cell>
        </row>
        <row r="929">
          <cell r="B929" t="str">
            <v>동대구</v>
          </cell>
          <cell r="C929">
            <v>1158</v>
          </cell>
          <cell r="G929" t="str">
            <v>14:09:00</v>
          </cell>
        </row>
        <row r="930">
          <cell r="B930" t="str">
            <v>대구</v>
          </cell>
          <cell r="C930">
            <v>1158</v>
          </cell>
          <cell r="G930" t="str">
            <v>14:15:30</v>
          </cell>
        </row>
        <row r="931">
          <cell r="B931" t="str">
            <v>왜관</v>
          </cell>
          <cell r="C931">
            <v>1158</v>
          </cell>
          <cell r="G931" t="str">
            <v>14:34:30</v>
          </cell>
        </row>
        <row r="932">
          <cell r="B932" t="str">
            <v>구미</v>
          </cell>
          <cell r="C932">
            <v>1158</v>
          </cell>
          <cell r="G932" t="str">
            <v>14:48:30</v>
          </cell>
        </row>
        <row r="933">
          <cell r="B933" t="str">
            <v>김천</v>
          </cell>
          <cell r="C933">
            <v>1158</v>
          </cell>
          <cell r="G933" t="str">
            <v>15:05:00</v>
          </cell>
        </row>
        <row r="934">
          <cell r="B934" t="str">
            <v>추풍령</v>
          </cell>
          <cell r="C934">
            <v>1158</v>
          </cell>
          <cell r="G934" t="str">
            <v>15:19:30</v>
          </cell>
        </row>
        <row r="935">
          <cell r="B935" t="str">
            <v>영동</v>
          </cell>
          <cell r="C935">
            <v>1158</v>
          </cell>
          <cell r="G935" t="str">
            <v>15:36:00</v>
          </cell>
        </row>
        <row r="936">
          <cell r="B936" t="str">
            <v>옥천</v>
          </cell>
          <cell r="C936">
            <v>1158</v>
          </cell>
          <cell r="G936" t="str">
            <v>15:55:00</v>
          </cell>
        </row>
        <row r="937">
          <cell r="B937" t="str">
            <v>대전</v>
          </cell>
          <cell r="C937">
            <v>1158</v>
          </cell>
          <cell r="G937" t="str">
            <v>16:09:00</v>
          </cell>
        </row>
        <row r="938">
          <cell r="B938" t="str">
            <v>신탄진</v>
          </cell>
          <cell r="C938">
            <v>1158</v>
          </cell>
          <cell r="G938" t="str">
            <v>16:20:45</v>
          </cell>
        </row>
        <row r="939">
          <cell r="B939" t="str">
            <v>조치원</v>
          </cell>
          <cell r="C939">
            <v>1158</v>
          </cell>
          <cell r="G939" t="str">
            <v>16:37:00</v>
          </cell>
        </row>
        <row r="940">
          <cell r="B940" t="str">
            <v>천안</v>
          </cell>
          <cell r="C940">
            <v>1158</v>
          </cell>
          <cell r="G940" t="str">
            <v>16:58:30</v>
          </cell>
        </row>
        <row r="941">
          <cell r="B941" t="str">
            <v>평택</v>
          </cell>
          <cell r="C941">
            <v>1158</v>
          </cell>
          <cell r="G941" t="str">
            <v>17:13:00</v>
          </cell>
        </row>
        <row r="942">
          <cell r="B942" t="str">
            <v>수원</v>
          </cell>
          <cell r="C942">
            <v>1158</v>
          </cell>
          <cell r="G942" t="str">
            <v>17:34:00</v>
          </cell>
        </row>
        <row r="943">
          <cell r="B943" t="str">
            <v>안양</v>
          </cell>
          <cell r="C943">
            <v>1158</v>
          </cell>
          <cell r="G943" t="str">
            <v>17:47:15</v>
          </cell>
        </row>
        <row r="944">
          <cell r="B944" t="str">
            <v>영등포</v>
          </cell>
          <cell r="C944">
            <v>1158</v>
          </cell>
          <cell r="G944" t="str">
            <v>17:59:30</v>
          </cell>
        </row>
        <row r="945">
          <cell r="B945" t="str">
            <v>서울</v>
          </cell>
          <cell r="C945">
            <v>1158</v>
          </cell>
          <cell r="G945" t="str">
            <v>18:10:00</v>
          </cell>
        </row>
        <row r="946">
          <cell r="B946" t="str">
            <v>서울</v>
          </cell>
          <cell r="C946">
            <v>1159</v>
          </cell>
          <cell r="G946" t="str">
            <v>14:04:00</v>
          </cell>
        </row>
        <row r="947">
          <cell r="B947" t="str">
            <v>영등포</v>
          </cell>
          <cell r="C947">
            <v>1159</v>
          </cell>
          <cell r="G947" t="str">
            <v>14:18:00</v>
          </cell>
        </row>
        <row r="948">
          <cell r="B948" t="str">
            <v>수원</v>
          </cell>
          <cell r="C948">
            <v>1159</v>
          </cell>
          <cell r="G948" t="str">
            <v>14:41:30</v>
          </cell>
        </row>
        <row r="949">
          <cell r="B949" t="str">
            <v>평택</v>
          </cell>
          <cell r="C949">
            <v>1159</v>
          </cell>
          <cell r="G949" t="str">
            <v>15:01:30</v>
          </cell>
        </row>
        <row r="950">
          <cell r="B950" t="str">
            <v>천안</v>
          </cell>
          <cell r="C950">
            <v>1159</v>
          </cell>
          <cell r="G950" t="str">
            <v>15:15:30</v>
          </cell>
        </row>
        <row r="951">
          <cell r="B951" t="str">
            <v>전의</v>
          </cell>
          <cell r="C951">
            <v>1159</v>
          </cell>
          <cell r="G951" t="str">
            <v>15:29:15</v>
          </cell>
        </row>
        <row r="952">
          <cell r="B952" t="str">
            <v>조치원</v>
          </cell>
          <cell r="C952">
            <v>1159</v>
          </cell>
          <cell r="G952" t="str">
            <v>15:40:30</v>
          </cell>
        </row>
        <row r="953">
          <cell r="B953" t="str">
            <v>신탄진</v>
          </cell>
          <cell r="C953">
            <v>1159</v>
          </cell>
          <cell r="G953" t="str">
            <v>15:56:30</v>
          </cell>
        </row>
        <row r="954">
          <cell r="B954" t="str">
            <v>대전</v>
          </cell>
          <cell r="C954">
            <v>1159</v>
          </cell>
          <cell r="G954" t="str">
            <v>16:10:30</v>
          </cell>
        </row>
        <row r="955">
          <cell r="B955" t="str">
            <v>옥천</v>
          </cell>
          <cell r="C955">
            <v>1159</v>
          </cell>
          <cell r="G955" t="str">
            <v>16:22:30</v>
          </cell>
        </row>
        <row r="956">
          <cell r="B956" t="str">
            <v>영동</v>
          </cell>
          <cell r="C956">
            <v>1159</v>
          </cell>
          <cell r="G956" t="str">
            <v>16:42:30</v>
          </cell>
        </row>
        <row r="957">
          <cell r="B957" t="str">
            <v>김천</v>
          </cell>
          <cell r="C957">
            <v>1159</v>
          </cell>
          <cell r="G957" t="str">
            <v>17:10:30</v>
          </cell>
        </row>
        <row r="958">
          <cell r="B958" t="str">
            <v>구미</v>
          </cell>
          <cell r="C958">
            <v>1159</v>
          </cell>
          <cell r="G958" t="str">
            <v>17:27:00</v>
          </cell>
        </row>
        <row r="959">
          <cell r="B959" t="str">
            <v>왜관</v>
          </cell>
          <cell r="C959">
            <v>1159</v>
          </cell>
          <cell r="G959" t="str">
            <v>17:41:00</v>
          </cell>
        </row>
        <row r="960">
          <cell r="B960" t="str">
            <v>대구</v>
          </cell>
          <cell r="C960">
            <v>1159</v>
          </cell>
          <cell r="G960" t="str">
            <v>18:00:30</v>
          </cell>
        </row>
        <row r="961">
          <cell r="B961" t="str">
            <v>동대구</v>
          </cell>
          <cell r="C961">
            <v>1159</v>
          </cell>
          <cell r="G961" t="str">
            <v>18:06:30</v>
          </cell>
        </row>
        <row r="962">
          <cell r="B962" t="str">
            <v>경산</v>
          </cell>
          <cell r="C962">
            <v>1159</v>
          </cell>
          <cell r="G962" t="str">
            <v>18:21:00</v>
          </cell>
        </row>
        <row r="963">
          <cell r="B963" t="str">
            <v>청도</v>
          </cell>
          <cell r="C963">
            <v>1159</v>
          </cell>
          <cell r="G963" t="str">
            <v>18:37:30</v>
          </cell>
        </row>
        <row r="964">
          <cell r="B964" t="str">
            <v>상동</v>
          </cell>
          <cell r="C964">
            <v>1159</v>
          </cell>
          <cell r="G964" t="str">
            <v>18:46:30</v>
          </cell>
        </row>
        <row r="965">
          <cell r="B965" t="str">
            <v>밀양</v>
          </cell>
          <cell r="C965">
            <v>1159</v>
          </cell>
          <cell r="G965" t="str">
            <v>18:54:30</v>
          </cell>
        </row>
        <row r="966">
          <cell r="B966" t="str">
            <v>삼랑진</v>
          </cell>
          <cell r="C966">
            <v>1159</v>
          </cell>
          <cell r="G966" t="str">
            <v>19:04:30</v>
          </cell>
        </row>
        <row r="967">
          <cell r="B967" t="str">
            <v>물금</v>
          </cell>
          <cell r="C967">
            <v>1159</v>
          </cell>
          <cell r="G967" t="str">
            <v>19:17:00</v>
          </cell>
        </row>
        <row r="968">
          <cell r="B968" t="str">
            <v>구포</v>
          </cell>
          <cell r="C968">
            <v>1159</v>
          </cell>
          <cell r="G968" t="str">
            <v>19:26:30</v>
          </cell>
        </row>
        <row r="969">
          <cell r="B969" t="str">
            <v>부산</v>
          </cell>
          <cell r="C969">
            <v>1159</v>
          </cell>
          <cell r="G969" t="str">
            <v>19:39:00</v>
          </cell>
        </row>
        <row r="970">
          <cell r="B970" t="str">
            <v>부산</v>
          </cell>
          <cell r="C970">
            <v>1160</v>
          </cell>
          <cell r="G970" t="str">
            <v>13:36:00</v>
          </cell>
        </row>
        <row r="971">
          <cell r="B971" t="str">
            <v>구포</v>
          </cell>
          <cell r="C971">
            <v>1160</v>
          </cell>
          <cell r="G971" t="str">
            <v>13:50:00</v>
          </cell>
        </row>
        <row r="972">
          <cell r="B972" t="str">
            <v>물금</v>
          </cell>
          <cell r="C972">
            <v>1160</v>
          </cell>
          <cell r="G972" t="str">
            <v>13:59:30</v>
          </cell>
        </row>
        <row r="973">
          <cell r="B973" t="str">
            <v>삼랑진</v>
          </cell>
          <cell r="C973">
            <v>1160</v>
          </cell>
          <cell r="G973" t="str">
            <v>14:12:00</v>
          </cell>
        </row>
        <row r="974">
          <cell r="B974" t="str">
            <v>밀양</v>
          </cell>
          <cell r="C974">
            <v>1160</v>
          </cell>
          <cell r="G974" t="str">
            <v>14:22:00</v>
          </cell>
        </row>
        <row r="975">
          <cell r="B975" t="str">
            <v>청도</v>
          </cell>
          <cell r="C975">
            <v>1160</v>
          </cell>
          <cell r="G975" t="str">
            <v>14:35:30</v>
          </cell>
        </row>
        <row r="976">
          <cell r="B976" t="str">
            <v>경산</v>
          </cell>
          <cell r="C976">
            <v>1160</v>
          </cell>
          <cell r="G976" t="str">
            <v>14:51:00</v>
          </cell>
        </row>
        <row r="977">
          <cell r="B977" t="str">
            <v>동대구</v>
          </cell>
          <cell r="C977">
            <v>1160</v>
          </cell>
          <cell r="G977" t="str">
            <v>15:02:30</v>
          </cell>
        </row>
        <row r="978">
          <cell r="B978" t="str">
            <v>대구</v>
          </cell>
          <cell r="C978">
            <v>1160</v>
          </cell>
          <cell r="G978" t="str">
            <v>15:09:30</v>
          </cell>
        </row>
        <row r="979">
          <cell r="B979" t="str">
            <v>왜관</v>
          </cell>
          <cell r="C979">
            <v>1160</v>
          </cell>
          <cell r="G979" t="str">
            <v>15:28:30</v>
          </cell>
        </row>
        <row r="980">
          <cell r="B980" t="str">
            <v>구미</v>
          </cell>
          <cell r="C980">
            <v>1160</v>
          </cell>
          <cell r="G980" t="str">
            <v>15:42:30</v>
          </cell>
        </row>
        <row r="981">
          <cell r="B981" t="str">
            <v>김천</v>
          </cell>
          <cell r="C981">
            <v>1160</v>
          </cell>
          <cell r="G981" t="str">
            <v>15:59:00</v>
          </cell>
        </row>
        <row r="982">
          <cell r="B982" t="str">
            <v>황간</v>
          </cell>
          <cell r="C982">
            <v>1160</v>
          </cell>
          <cell r="G982" t="str">
            <v>16:18:00</v>
          </cell>
        </row>
        <row r="983">
          <cell r="B983" t="str">
            <v>영동</v>
          </cell>
          <cell r="C983">
            <v>1160</v>
          </cell>
          <cell r="G983" t="str">
            <v>16:34:30</v>
          </cell>
        </row>
        <row r="984">
          <cell r="B984" t="str">
            <v>심천</v>
          </cell>
          <cell r="C984">
            <v>1160</v>
          </cell>
          <cell r="G984" t="str">
            <v>16:44:45</v>
          </cell>
        </row>
        <row r="985">
          <cell r="B985" t="str">
            <v>이원</v>
          </cell>
          <cell r="C985">
            <v>1160</v>
          </cell>
          <cell r="G985" t="str">
            <v>16:53:00</v>
          </cell>
        </row>
        <row r="986">
          <cell r="B986" t="str">
            <v>옥천</v>
          </cell>
          <cell r="C986">
            <v>1160</v>
          </cell>
          <cell r="G986" t="str">
            <v>17:01:00</v>
          </cell>
        </row>
        <row r="987">
          <cell r="B987" t="str">
            <v>대전</v>
          </cell>
          <cell r="C987">
            <v>1160</v>
          </cell>
          <cell r="G987" t="str">
            <v>17:16:00</v>
          </cell>
        </row>
        <row r="988">
          <cell r="B988" t="str">
            <v>신탄진</v>
          </cell>
          <cell r="C988">
            <v>1160</v>
          </cell>
          <cell r="G988" t="str">
            <v>17:28:45</v>
          </cell>
        </row>
        <row r="989">
          <cell r="B989" t="str">
            <v>부강</v>
          </cell>
          <cell r="C989">
            <v>1160</v>
          </cell>
          <cell r="G989" t="str">
            <v>17:39:00</v>
          </cell>
        </row>
        <row r="990">
          <cell r="B990" t="str">
            <v>조치원</v>
          </cell>
          <cell r="C990">
            <v>1160</v>
          </cell>
          <cell r="G990" t="str">
            <v>17:48:00</v>
          </cell>
        </row>
        <row r="991">
          <cell r="B991" t="str">
            <v>전의</v>
          </cell>
          <cell r="C991">
            <v>1160</v>
          </cell>
          <cell r="G991" t="str">
            <v>17:59:00</v>
          </cell>
        </row>
        <row r="992">
          <cell r="B992" t="str">
            <v>천안</v>
          </cell>
          <cell r="C992">
            <v>1160</v>
          </cell>
          <cell r="G992" t="str">
            <v>18:12:30</v>
          </cell>
        </row>
        <row r="993">
          <cell r="B993" t="str">
            <v>평택</v>
          </cell>
          <cell r="C993">
            <v>1160</v>
          </cell>
          <cell r="G993" t="str">
            <v>18:26:30</v>
          </cell>
        </row>
        <row r="994">
          <cell r="B994" t="str">
            <v>수원</v>
          </cell>
          <cell r="C994">
            <v>1160</v>
          </cell>
          <cell r="G994" t="str">
            <v>18:48:00</v>
          </cell>
        </row>
        <row r="995">
          <cell r="B995" t="str">
            <v>안양</v>
          </cell>
          <cell r="C995">
            <v>1160</v>
          </cell>
          <cell r="G995" t="str">
            <v>19:01:45</v>
          </cell>
        </row>
        <row r="996">
          <cell r="B996" t="str">
            <v>영등포</v>
          </cell>
          <cell r="C996">
            <v>1160</v>
          </cell>
          <cell r="G996" t="str">
            <v>19:14:00</v>
          </cell>
        </row>
        <row r="997">
          <cell r="B997" t="str">
            <v>서울</v>
          </cell>
          <cell r="C997">
            <v>1160</v>
          </cell>
          <cell r="G997" t="str">
            <v>19:25:00</v>
          </cell>
        </row>
        <row r="998">
          <cell r="B998" t="str">
            <v>서울</v>
          </cell>
          <cell r="C998">
            <v>1161</v>
          </cell>
          <cell r="G998" t="str">
            <v>14:49:00</v>
          </cell>
        </row>
        <row r="999">
          <cell r="B999" t="str">
            <v>영등포</v>
          </cell>
          <cell r="C999">
            <v>1161</v>
          </cell>
          <cell r="G999" t="str">
            <v>15:00:00</v>
          </cell>
        </row>
        <row r="1000">
          <cell r="B1000" t="str">
            <v>수원</v>
          </cell>
          <cell r="C1000">
            <v>1161</v>
          </cell>
          <cell r="G1000" t="str">
            <v>15:23:00</v>
          </cell>
        </row>
        <row r="1001">
          <cell r="B1001" t="str">
            <v>평택</v>
          </cell>
          <cell r="C1001">
            <v>1161</v>
          </cell>
          <cell r="G1001" t="str">
            <v>15:42:30</v>
          </cell>
        </row>
        <row r="1002">
          <cell r="B1002" t="str">
            <v>천안</v>
          </cell>
          <cell r="C1002">
            <v>1161</v>
          </cell>
          <cell r="G1002" t="str">
            <v>15:56:30</v>
          </cell>
        </row>
        <row r="1003">
          <cell r="B1003" t="str">
            <v>조치원</v>
          </cell>
          <cell r="C1003">
            <v>1161</v>
          </cell>
          <cell r="G1003" t="str">
            <v>16:18:00</v>
          </cell>
        </row>
        <row r="1004">
          <cell r="B1004" t="str">
            <v>신탄진</v>
          </cell>
          <cell r="C1004">
            <v>1161</v>
          </cell>
          <cell r="G1004" t="str">
            <v>16:34:00</v>
          </cell>
        </row>
        <row r="1005">
          <cell r="B1005" t="str">
            <v>대전</v>
          </cell>
          <cell r="C1005">
            <v>1161</v>
          </cell>
          <cell r="G1005" t="str">
            <v>16:47:30</v>
          </cell>
        </row>
        <row r="1006">
          <cell r="B1006" t="str">
            <v>영동</v>
          </cell>
          <cell r="C1006">
            <v>1161</v>
          </cell>
          <cell r="G1006" t="str">
            <v>17:16:00</v>
          </cell>
        </row>
        <row r="1007">
          <cell r="B1007" t="str">
            <v>김천</v>
          </cell>
          <cell r="C1007">
            <v>1161</v>
          </cell>
          <cell r="G1007" t="str">
            <v>17:44:00</v>
          </cell>
        </row>
        <row r="1008">
          <cell r="B1008" t="str">
            <v>구미</v>
          </cell>
          <cell r="C1008">
            <v>1161</v>
          </cell>
          <cell r="G1008" t="str">
            <v>18:00:30</v>
          </cell>
        </row>
        <row r="1009">
          <cell r="B1009" t="str">
            <v>왜관</v>
          </cell>
          <cell r="C1009">
            <v>1161</v>
          </cell>
          <cell r="G1009" t="str">
            <v>18:14:30</v>
          </cell>
        </row>
        <row r="1010">
          <cell r="B1010" t="str">
            <v>대구</v>
          </cell>
          <cell r="C1010">
            <v>1161</v>
          </cell>
          <cell r="G1010" t="str">
            <v>18:34:00</v>
          </cell>
        </row>
        <row r="1011">
          <cell r="B1011" t="str">
            <v>동대구</v>
          </cell>
          <cell r="C1011">
            <v>1161</v>
          </cell>
          <cell r="G1011" t="str">
            <v>18:40:30</v>
          </cell>
        </row>
        <row r="1012">
          <cell r="B1012" t="str">
            <v>경산</v>
          </cell>
          <cell r="C1012">
            <v>1161</v>
          </cell>
          <cell r="G1012" t="str">
            <v>18:51:00</v>
          </cell>
        </row>
        <row r="1013">
          <cell r="B1013" t="str">
            <v>청도</v>
          </cell>
          <cell r="C1013">
            <v>1161</v>
          </cell>
          <cell r="G1013" t="str">
            <v>19:06:30</v>
          </cell>
        </row>
        <row r="1014">
          <cell r="B1014" t="str">
            <v>상동</v>
          </cell>
          <cell r="C1014">
            <v>1161</v>
          </cell>
          <cell r="G1014" t="str">
            <v>19:15:30</v>
          </cell>
        </row>
        <row r="1015">
          <cell r="B1015" t="str">
            <v>밀양</v>
          </cell>
          <cell r="C1015">
            <v>1161</v>
          </cell>
          <cell r="G1015" t="str">
            <v>19:23:30</v>
          </cell>
        </row>
        <row r="1016">
          <cell r="B1016" t="str">
            <v>삼랑진</v>
          </cell>
          <cell r="C1016">
            <v>1161</v>
          </cell>
          <cell r="G1016" t="str">
            <v>19:33:30</v>
          </cell>
        </row>
        <row r="1017">
          <cell r="B1017" t="str">
            <v>물금</v>
          </cell>
          <cell r="C1017">
            <v>1161</v>
          </cell>
          <cell r="G1017" t="str">
            <v>19:46:00</v>
          </cell>
        </row>
        <row r="1018">
          <cell r="B1018" t="str">
            <v>구포</v>
          </cell>
          <cell r="C1018">
            <v>1161</v>
          </cell>
          <cell r="G1018" t="str">
            <v>19:55:30</v>
          </cell>
        </row>
        <row r="1019">
          <cell r="B1019" t="str">
            <v>부산</v>
          </cell>
          <cell r="C1019">
            <v>1161</v>
          </cell>
          <cell r="G1019" t="str">
            <v>20:08:00</v>
          </cell>
        </row>
        <row r="1020">
          <cell r="B1020" t="str">
            <v>부산</v>
          </cell>
          <cell r="C1020">
            <v>1162</v>
          </cell>
          <cell r="G1020" t="str">
            <v>15:17:00</v>
          </cell>
        </row>
        <row r="1021">
          <cell r="B1021" t="str">
            <v>구포</v>
          </cell>
          <cell r="C1021">
            <v>1162</v>
          </cell>
          <cell r="G1021" t="str">
            <v>15:31:00</v>
          </cell>
        </row>
        <row r="1022">
          <cell r="B1022" t="str">
            <v>화명</v>
          </cell>
          <cell r="C1022">
            <v>1162</v>
          </cell>
          <cell r="G1022" t="str">
            <v>15:36:00</v>
          </cell>
        </row>
        <row r="1023">
          <cell r="B1023" t="str">
            <v>물금</v>
          </cell>
          <cell r="C1023">
            <v>1162</v>
          </cell>
          <cell r="G1023" t="str">
            <v>15:49:00</v>
          </cell>
        </row>
        <row r="1024">
          <cell r="B1024" t="str">
            <v>삼랑진</v>
          </cell>
          <cell r="C1024">
            <v>1162</v>
          </cell>
          <cell r="G1024" t="str">
            <v>16:03:00</v>
          </cell>
        </row>
        <row r="1025">
          <cell r="B1025" t="str">
            <v>밀양</v>
          </cell>
          <cell r="C1025">
            <v>1162</v>
          </cell>
          <cell r="G1025" t="str">
            <v>16:13:00</v>
          </cell>
        </row>
        <row r="1026">
          <cell r="B1026" t="str">
            <v>청도</v>
          </cell>
          <cell r="C1026">
            <v>1162</v>
          </cell>
          <cell r="G1026" t="str">
            <v>16:27:00</v>
          </cell>
        </row>
        <row r="1027">
          <cell r="B1027" t="str">
            <v>경산</v>
          </cell>
          <cell r="C1027">
            <v>1162</v>
          </cell>
          <cell r="G1027" t="str">
            <v>16:43:00</v>
          </cell>
        </row>
        <row r="1028">
          <cell r="B1028" t="str">
            <v>동대구</v>
          </cell>
          <cell r="C1028">
            <v>1162</v>
          </cell>
          <cell r="G1028" t="str">
            <v>16:54:30</v>
          </cell>
        </row>
        <row r="1029">
          <cell r="B1029" t="str">
            <v>대구</v>
          </cell>
          <cell r="C1029">
            <v>1162</v>
          </cell>
          <cell r="G1029" t="str">
            <v>17:01:30</v>
          </cell>
        </row>
        <row r="1030">
          <cell r="B1030" t="str">
            <v>왜관</v>
          </cell>
          <cell r="C1030">
            <v>1162</v>
          </cell>
          <cell r="G1030" t="str">
            <v>17:20:30</v>
          </cell>
        </row>
        <row r="1031">
          <cell r="B1031" t="str">
            <v>구미</v>
          </cell>
          <cell r="C1031">
            <v>1162</v>
          </cell>
          <cell r="G1031" t="str">
            <v>17:34:30</v>
          </cell>
        </row>
        <row r="1032">
          <cell r="B1032" t="str">
            <v>김천</v>
          </cell>
          <cell r="C1032">
            <v>1162</v>
          </cell>
          <cell r="G1032" t="str">
            <v>17:51:30</v>
          </cell>
        </row>
        <row r="1033">
          <cell r="B1033" t="str">
            <v>황간</v>
          </cell>
          <cell r="C1033">
            <v>1162</v>
          </cell>
          <cell r="G1033" t="str">
            <v>18:10:30</v>
          </cell>
        </row>
        <row r="1034">
          <cell r="B1034" t="str">
            <v>영동</v>
          </cell>
          <cell r="C1034">
            <v>1162</v>
          </cell>
          <cell r="G1034" t="str">
            <v>18:22:30</v>
          </cell>
        </row>
        <row r="1035">
          <cell r="B1035" t="str">
            <v>옥천</v>
          </cell>
          <cell r="C1035">
            <v>1162</v>
          </cell>
          <cell r="G1035" t="str">
            <v>18:41:30</v>
          </cell>
        </row>
        <row r="1036">
          <cell r="B1036" t="str">
            <v>대전</v>
          </cell>
          <cell r="C1036">
            <v>1162</v>
          </cell>
          <cell r="G1036" t="str">
            <v>18:55:30</v>
          </cell>
        </row>
        <row r="1037">
          <cell r="B1037" t="str">
            <v>신탄진</v>
          </cell>
          <cell r="C1037">
            <v>1162</v>
          </cell>
          <cell r="G1037" t="str">
            <v>19:07:15</v>
          </cell>
        </row>
        <row r="1038">
          <cell r="B1038" t="str">
            <v>부강</v>
          </cell>
          <cell r="C1038">
            <v>1162</v>
          </cell>
          <cell r="G1038" t="str">
            <v>19:17:30</v>
          </cell>
        </row>
        <row r="1039">
          <cell r="B1039" t="str">
            <v>조치원</v>
          </cell>
          <cell r="C1039">
            <v>1162</v>
          </cell>
          <cell r="G1039" t="str">
            <v>19:26:30</v>
          </cell>
        </row>
        <row r="1040">
          <cell r="B1040" t="str">
            <v>전의</v>
          </cell>
          <cell r="C1040">
            <v>1162</v>
          </cell>
          <cell r="G1040" t="str">
            <v>19:37:30</v>
          </cell>
        </row>
        <row r="1041">
          <cell r="B1041" t="str">
            <v>천안</v>
          </cell>
          <cell r="C1041">
            <v>1162</v>
          </cell>
          <cell r="G1041" t="str">
            <v>19:51:00</v>
          </cell>
        </row>
        <row r="1042">
          <cell r="B1042" t="str">
            <v>평택</v>
          </cell>
          <cell r="C1042">
            <v>1162</v>
          </cell>
          <cell r="G1042" t="str">
            <v>20:05:00</v>
          </cell>
        </row>
        <row r="1043">
          <cell r="B1043" t="str">
            <v>수원</v>
          </cell>
          <cell r="C1043">
            <v>1162</v>
          </cell>
          <cell r="G1043" t="str">
            <v>20:31:30</v>
          </cell>
        </row>
        <row r="1044">
          <cell r="B1044" t="str">
            <v>영등포</v>
          </cell>
          <cell r="C1044">
            <v>1162</v>
          </cell>
          <cell r="G1044" t="str">
            <v>20:57:30</v>
          </cell>
        </row>
        <row r="1045">
          <cell r="B1045" t="str">
            <v>서울</v>
          </cell>
          <cell r="C1045">
            <v>1162</v>
          </cell>
          <cell r="G1045" t="str">
            <v>21:08:00</v>
          </cell>
        </row>
        <row r="1046">
          <cell r="B1046" t="str">
            <v>서울</v>
          </cell>
          <cell r="C1046">
            <v>1171</v>
          </cell>
          <cell r="G1046" t="str">
            <v>17:02:00</v>
          </cell>
        </row>
        <row r="1047">
          <cell r="B1047" t="str">
            <v>영등포</v>
          </cell>
          <cell r="C1047">
            <v>1171</v>
          </cell>
          <cell r="G1047" t="str">
            <v>17:13:00</v>
          </cell>
        </row>
        <row r="1048">
          <cell r="B1048" t="str">
            <v>안양</v>
          </cell>
          <cell r="C1048">
            <v>1171</v>
          </cell>
          <cell r="G1048" t="str">
            <v>17:25:00</v>
          </cell>
        </row>
        <row r="1049">
          <cell r="B1049" t="str">
            <v>수원</v>
          </cell>
          <cell r="C1049">
            <v>1171</v>
          </cell>
          <cell r="G1049" t="str">
            <v>17:39:00</v>
          </cell>
        </row>
        <row r="1050">
          <cell r="B1050" t="str">
            <v>평택</v>
          </cell>
          <cell r="C1050">
            <v>1171</v>
          </cell>
          <cell r="G1050" t="str">
            <v>17:59:00</v>
          </cell>
        </row>
        <row r="1051">
          <cell r="B1051" t="str">
            <v>성환</v>
          </cell>
          <cell r="C1051">
            <v>1171</v>
          </cell>
          <cell r="G1051" t="str">
            <v>18:06:30</v>
          </cell>
        </row>
        <row r="1052">
          <cell r="B1052" t="str">
            <v>천안</v>
          </cell>
          <cell r="C1052">
            <v>1171</v>
          </cell>
          <cell r="G1052" t="str">
            <v>18:21:30</v>
          </cell>
        </row>
        <row r="1053">
          <cell r="B1053" t="str">
            <v>전의</v>
          </cell>
          <cell r="C1053">
            <v>1171</v>
          </cell>
          <cell r="G1053" t="str">
            <v>18:36:15</v>
          </cell>
        </row>
        <row r="1054">
          <cell r="B1054" t="str">
            <v>조치원</v>
          </cell>
          <cell r="C1054">
            <v>1171</v>
          </cell>
          <cell r="G1054" t="str">
            <v>18:48:00</v>
          </cell>
        </row>
        <row r="1055">
          <cell r="B1055" t="str">
            <v>신탄진</v>
          </cell>
          <cell r="C1055">
            <v>1171</v>
          </cell>
          <cell r="G1055" t="str">
            <v>19:04:30</v>
          </cell>
        </row>
        <row r="1056">
          <cell r="B1056" t="str">
            <v>대전</v>
          </cell>
          <cell r="C1056">
            <v>1171</v>
          </cell>
          <cell r="G1056" t="str">
            <v>19:16:00</v>
          </cell>
        </row>
        <row r="1057">
          <cell r="B1057" t="str">
            <v>대전</v>
          </cell>
          <cell r="C1057">
            <v>1172</v>
          </cell>
          <cell r="G1057" t="str">
            <v>05:28:00</v>
          </cell>
        </row>
        <row r="1058">
          <cell r="B1058" t="str">
            <v>신탄진</v>
          </cell>
          <cell r="C1058">
            <v>1172</v>
          </cell>
          <cell r="G1058" t="str">
            <v>05:41:00</v>
          </cell>
        </row>
        <row r="1059">
          <cell r="B1059" t="str">
            <v>부강</v>
          </cell>
          <cell r="C1059">
            <v>1172</v>
          </cell>
          <cell r="G1059" t="str">
            <v>05:50:30</v>
          </cell>
        </row>
        <row r="1060">
          <cell r="B1060" t="str">
            <v>조치원</v>
          </cell>
          <cell r="C1060">
            <v>1172</v>
          </cell>
          <cell r="G1060" t="str">
            <v>06:00:00</v>
          </cell>
        </row>
        <row r="1061">
          <cell r="B1061" t="str">
            <v>전의</v>
          </cell>
          <cell r="C1061">
            <v>1172</v>
          </cell>
          <cell r="G1061" t="str">
            <v>06:11:30</v>
          </cell>
        </row>
        <row r="1062">
          <cell r="B1062" t="str">
            <v>천안</v>
          </cell>
          <cell r="C1062">
            <v>1172</v>
          </cell>
          <cell r="G1062" t="str">
            <v>06:25:00</v>
          </cell>
        </row>
        <row r="1063">
          <cell r="B1063" t="str">
            <v>평택</v>
          </cell>
          <cell r="C1063">
            <v>1172</v>
          </cell>
          <cell r="G1063" t="str">
            <v>06:39:30</v>
          </cell>
        </row>
        <row r="1064">
          <cell r="B1064" t="str">
            <v>수원</v>
          </cell>
          <cell r="C1064">
            <v>1172</v>
          </cell>
          <cell r="G1064" t="str">
            <v>07:02:30</v>
          </cell>
        </row>
        <row r="1065">
          <cell r="B1065" t="str">
            <v>안양</v>
          </cell>
          <cell r="C1065">
            <v>1172</v>
          </cell>
          <cell r="G1065" t="str">
            <v>07:16:30</v>
          </cell>
        </row>
        <row r="1066">
          <cell r="B1066" t="str">
            <v>영등포</v>
          </cell>
          <cell r="C1066">
            <v>1172</v>
          </cell>
          <cell r="G1066" t="str">
            <v>07:29:00</v>
          </cell>
        </row>
        <row r="1067">
          <cell r="B1067" t="str">
            <v>서울</v>
          </cell>
          <cell r="C1067">
            <v>1172</v>
          </cell>
          <cell r="G1067" t="str">
            <v>07:40:00</v>
          </cell>
        </row>
        <row r="1068">
          <cell r="B1068" t="str">
            <v>서울</v>
          </cell>
          <cell r="C1068">
            <v>1173</v>
          </cell>
          <cell r="G1068" t="str">
            <v>18:36:00</v>
          </cell>
        </row>
        <row r="1069">
          <cell r="B1069" t="str">
            <v>영등포</v>
          </cell>
          <cell r="C1069">
            <v>1173</v>
          </cell>
          <cell r="G1069" t="str">
            <v>18:50:30</v>
          </cell>
        </row>
        <row r="1070">
          <cell r="B1070" t="str">
            <v>안양</v>
          </cell>
          <cell r="C1070">
            <v>1173</v>
          </cell>
          <cell r="G1070" t="str">
            <v>19:04:00</v>
          </cell>
        </row>
        <row r="1071">
          <cell r="B1071" t="str">
            <v>수원</v>
          </cell>
          <cell r="C1071">
            <v>1173</v>
          </cell>
          <cell r="G1071" t="str">
            <v>19:20:00</v>
          </cell>
        </row>
        <row r="1072">
          <cell r="B1072" t="str">
            <v>평택</v>
          </cell>
          <cell r="C1072">
            <v>1173</v>
          </cell>
          <cell r="G1072" t="str">
            <v>19:42:30</v>
          </cell>
        </row>
        <row r="1073">
          <cell r="B1073" t="str">
            <v>천안</v>
          </cell>
          <cell r="C1073">
            <v>1173</v>
          </cell>
          <cell r="G1073" t="str">
            <v>20:02:00</v>
          </cell>
        </row>
        <row r="1074">
          <cell r="B1074" t="str">
            <v>조치원</v>
          </cell>
          <cell r="C1074">
            <v>1173</v>
          </cell>
          <cell r="G1074" t="str">
            <v>20:25:30</v>
          </cell>
        </row>
        <row r="1075">
          <cell r="B1075" t="str">
            <v>신탄진</v>
          </cell>
          <cell r="C1075">
            <v>1173</v>
          </cell>
          <cell r="G1075" t="str">
            <v>20:42:00</v>
          </cell>
        </row>
        <row r="1076">
          <cell r="B1076" t="str">
            <v>대전</v>
          </cell>
          <cell r="C1076">
            <v>1173</v>
          </cell>
          <cell r="G1076" t="str">
            <v>20:54:00</v>
          </cell>
        </row>
        <row r="1077">
          <cell r="B1077" t="str">
            <v>대전</v>
          </cell>
          <cell r="C1077">
            <v>1174</v>
          </cell>
          <cell r="G1077" t="str">
            <v>06:30:00</v>
          </cell>
        </row>
        <row r="1078">
          <cell r="B1078" t="str">
            <v>신탄진</v>
          </cell>
          <cell r="C1078">
            <v>1174</v>
          </cell>
          <cell r="G1078" t="str">
            <v>06:42:15</v>
          </cell>
        </row>
        <row r="1079">
          <cell r="B1079" t="str">
            <v>조치원</v>
          </cell>
          <cell r="C1079">
            <v>1174</v>
          </cell>
          <cell r="G1079" t="str">
            <v>06:59:00</v>
          </cell>
        </row>
        <row r="1080">
          <cell r="B1080" t="str">
            <v>천안</v>
          </cell>
          <cell r="C1080">
            <v>1174</v>
          </cell>
          <cell r="G1080" t="str">
            <v>07:21:00</v>
          </cell>
        </row>
        <row r="1081">
          <cell r="B1081" t="str">
            <v>성환</v>
          </cell>
          <cell r="C1081">
            <v>1174</v>
          </cell>
          <cell r="G1081" t="str">
            <v>07:30:30</v>
          </cell>
        </row>
        <row r="1082">
          <cell r="B1082" t="str">
            <v>평택</v>
          </cell>
          <cell r="C1082">
            <v>1174</v>
          </cell>
          <cell r="G1082" t="str">
            <v>07:39:00</v>
          </cell>
        </row>
        <row r="1083">
          <cell r="B1083" t="str">
            <v>서정리</v>
          </cell>
          <cell r="C1083">
            <v>1174</v>
          </cell>
          <cell r="G1083" t="str">
            <v>07:47:00</v>
          </cell>
        </row>
        <row r="1084">
          <cell r="B1084" t="str">
            <v>오산</v>
          </cell>
          <cell r="C1084">
            <v>1174</v>
          </cell>
          <cell r="G1084" t="str">
            <v>07:54:45</v>
          </cell>
        </row>
        <row r="1085">
          <cell r="B1085" t="str">
            <v>수원</v>
          </cell>
          <cell r="C1085">
            <v>1174</v>
          </cell>
          <cell r="G1085" t="str">
            <v>08:07:00</v>
          </cell>
        </row>
        <row r="1086">
          <cell r="B1086" t="str">
            <v>안양</v>
          </cell>
          <cell r="C1086">
            <v>1174</v>
          </cell>
          <cell r="G1086" t="str">
            <v>08:20:15</v>
          </cell>
        </row>
        <row r="1087">
          <cell r="B1087" t="str">
            <v>영등포</v>
          </cell>
          <cell r="C1087">
            <v>1174</v>
          </cell>
          <cell r="G1087" t="str">
            <v>08:35:30</v>
          </cell>
        </row>
        <row r="1088">
          <cell r="B1088" t="str">
            <v>서울</v>
          </cell>
          <cell r="C1088">
            <v>1174</v>
          </cell>
          <cell r="G1088" t="str">
            <v>08:47:00</v>
          </cell>
        </row>
        <row r="1089">
          <cell r="B1089" t="str">
            <v>서울</v>
          </cell>
          <cell r="C1089">
            <v>1175</v>
          </cell>
          <cell r="G1089" t="str">
            <v>20:09:00</v>
          </cell>
        </row>
        <row r="1090">
          <cell r="B1090" t="str">
            <v>영등포</v>
          </cell>
          <cell r="C1090">
            <v>1175</v>
          </cell>
          <cell r="G1090" t="str">
            <v>20:22:30</v>
          </cell>
        </row>
        <row r="1091">
          <cell r="B1091" t="str">
            <v>수원</v>
          </cell>
          <cell r="C1091">
            <v>1175</v>
          </cell>
          <cell r="G1091" t="str">
            <v>20:52:30</v>
          </cell>
        </row>
        <row r="1092">
          <cell r="B1092" t="str">
            <v>평택</v>
          </cell>
          <cell r="C1092">
            <v>1175</v>
          </cell>
          <cell r="G1092" t="str">
            <v>21:13:00</v>
          </cell>
        </row>
        <row r="1093">
          <cell r="B1093" t="str">
            <v>성환</v>
          </cell>
          <cell r="C1093">
            <v>1175</v>
          </cell>
          <cell r="G1093" t="str">
            <v>21:20:30</v>
          </cell>
        </row>
        <row r="1094">
          <cell r="B1094" t="str">
            <v>천안</v>
          </cell>
          <cell r="C1094">
            <v>1175</v>
          </cell>
          <cell r="G1094" t="str">
            <v>21:30:00</v>
          </cell>
        </row>
        <row r="1095">
          <cell r="B1095" t="str">
            <v>전의</v>
          </cell>
          <cell r="C1095">
            <v>1175</v>
          </cell>
          <cell r="G1095" t="str">
            <v>21:43:45</v>
          </cell>
        </row>
        <row r="1096">
          <cell r="B1096" t="str">
            <v>조치원</v>
          </cell>
          <cell r="C1096">
            <v>1175</v>
          </cell>
          <cell r="G1096" t="str">
            <v>21:55:00</v>
          </cell>
        </row>
        <row r="1097">
          <cell r="B1097" t="str">
            <v>신탄진</v>
          </cell>
          <cell r="C1097">
            <v>1175</v>
          </cell>
          <cell r="G1097" t="str">
            <v>22:11:00</v>
          </cell>
        </row>
        <row r="1098">
          <cell r="B1098" t="str">
            <v>대전</v>
          </cell>
          <cell r="C1098">
            <v>1175</v>
          </cell>
          <cell r="G1098" t="str">
            <v>22:23:00</v>
          </cell>
        </row>
        <row r="1099">
          <cell r="B1099" t="str">
            <v>대전</v>
          </cell>
          <cell r="C1099">
            <v>1176</v>
          </cell>
          <cell r="G1099" t="str">
            <v>08:00:00</v>
          </cell>
        </row>
        <row r="1100">
          <cell r="B1100" t="str">
            <v>신탄진</v>
          </cell>
          <cell r="C1100">
            <v>1176</v>
          </cell>
          <cell r="G1100" t="str">
            <v>08:12:45</v>
          </cell>
        </row>
        <row r="1101">
          <cell r="B1101" t="str">
            <v>부강</v>
          </cell>
          <cell r="C1101">
            <v>1176</v>
          </cell>
          <cell r="G1101" t="str">
            <v>08:23:00</v>
          </cell>
        </row>
        <row r="1102">
          <cell r="B1102" t="str">
            <v>조치원</v>
          </cell>
          <cell r="C1102">
            <v>1176</v>
          </cell>
          <cell r="G1102" t="str">
            <v>08:32:00</v>
          </cell>
        </row>
        <row r="1103">
          <cell r="B1103" t="str">
            <v>전의</v>
          </cell>
          <cell r="C1103">
            <v>1176</v>
          </cell>
          <cell r="G1103" t="str">
            <v>08:46:00</v>
          </cell>
        </row>
        <row r="1104">
          <cell r="B1104" t="str">
            <v>천안</v>
          </cell>
          <cell r="C1104">
            <v>1176</v>
          </cell>
          <cell r="G1104" t="str">
            <v>09:00:00</v>
          </cell>
        </row>
        <row r="1105">
          <cell r="B1105" t="str">
            <v>성환</v>
          </cell>
          <cell r="C1105">
            <v>1176</v>
          </cell>
          <cell r="G1105" t="str">
            <v>09:09:00</v>
          </cell>
        </row>
        <row r="1106">
          <cell r="B1106" t="str">
            <v>평택</v>
          </cell>
          <cell r="C1106">
            <v>1176</v>
          </cell>
          <cell r="G1106" t="str">
            <v>09:16:30</v>
          </cell>
        </row>
        <row r="1107">
          <cell r="B1107" t="str">
            <v>수원</v>
          </cell>
          <cell r="C1107">
            <v>1176</v>
          </cell>
          <cell r="G1107" t="str">
            <v>09:37:00</v>
          </cell>
        </row>
        <row r="1108">
          <cell r="B1108" t="str">
            <v>영등포</v>
          </cell>
          <cell r="C1108">
            <v>1176</v>
          </cell>
          <cell r="G1108" t="str">
            <v>09:59:30</v>
          </cell>
        </row>
        <row r="1109">
          <cell r="B1109" t="str">
            <v>서울</v>
          </cell>
          <cell r="C1109">
            <v>1176</v>
          </cell>
          <cell r="G1109" t="str">
            <v>10:10:00</v>
          </cell>
        </row>
        <row r="1110">
          <cell r="B1110" t="str">
            <v>서울</v>
          </cell>
          <cell r="C1110">
            <v>1177</v>
          </cell>
          <cell r="G1110" t="str">
            <v>22:24:00</v>
          </cell>
        </row>
        <row r="1111">
          <cell r="B1111" t="str">
            <v>영등포</v>
          </cell>
          <cell r="C1111">
            <v>1177</v>
          </cell>
          <cell r="G1111" t="str">
            <v>22:37:30</v>
          </cell>
        </row>
        <row r="1112">
          <cell r="B1112" t="str">
            <v>수원</v>
          </cell>
          <cell r="C1112">
            <v>1177</v>
          </cell>
          <cell r="G1112" t="str">
            <v>23:01:00</v>
          </cell>
        </row>
        <row r="1113">
          <cell r="B1113" t="str">
            <v>평택</v>
          </cell>
          <cell r="C1113">
            <v>1177</v>
          </cell>
          <cell r="G1113" t="str">
            <v>23:20:30</v>
          </cell>
        </row>
        <row r="1114">
          <cell r="B1114" t="str">
            <v>천안</v>
          </cell>
          <cell r="C1114">
            <v>1177</v>
          </cell>
          <cell r="G1114" t="str">
            <v>23:34:30</v>
          </cell>
        </row>
        <row r="1115">
          <cell r="B1115" t="str">
            <v>조치원</v>
          </cell>
          <cell r="C1115">
            <v>1177</v>
          </cell>
          <cell r="G1115" t="str">
            <v>23:56:00</v>
          </cell>
        </row>
        <row r="1116">
          <cell r="B1116" t="str">
            <v>대전</v>
          </cell>
          <cell r="C1116">
            <v>1177</v>
          </cell>
          <cell r="G1116" t="str">
            <v>00:21:00</v>
          </cell>
        </row>
        <row r="1117">
          <cell r="B1117" t="str">
            <v>대전</v>
          </cell>
          <cell r="C1117">
            <v>1178</v>
          </cell>
          <cell r="G1117" t="str">
            <v>21:43:00</v>
          </cell>
        </row>
        <row r="1118">
          <cell r="B1118" t="str">
            <v>신탄진</v>
          </cell>
          <cell r="C1118">
            <v>1178</v>
          </cell>
          <cell r="G1118" t="str">
            <v>21:56:30</v>
          </cell>
        </row>
        <row r="1119">
          <cell r="B1119" t="str">
            <v>부강</v>
          </cell>
          <cell r="C1119">
            <v>1178</v>
          </cell>
          <cell r="G1119" t="str">
            <v>22:06:45</v>
          </cell>
        </row>
        <row r="1120">
          <cell r="B1120" t="str">
            <v>조치원</v>
          </cell>
          <cell r="C1120">
            <v>1178</v>
          </cell>
          <cell r="G1120" t="str">
            <v>22:16:00</v>
          </cell>
        </row>
        <row r="1121">
          <cell r="B1121" t="str">
            <v>천안</v>
          </cell>
          <cell r="C1121">
            <v>1178</v>
          </cell>
          <cell r="G1121" t="str">
            <v>22:38:00</v>
          </cell>
        </row>
        <row r="1122">
          <cell r="B1122" t="str">
            <v>평택</v>
          </cell>
          <cell r="C1122">
            <v>1178</v>
          </cell>
          <cell r="G1122" t="str">
            <v>22:52:30</v>
          </cell>
        </row>
        <row r="1123">
          <cell r="B1123" t="str">
            <v>수원</v>
          </cell>
          <cell r="C1123">
            <v>1178</v>
          </cell>
          <cell r="G1123" t="str">
            <v>23:14:30</v>
          </cell>
        </row>
        <row r="1124">
          <cell r="B1124" t="str">
            <v>안양</v>
          </cell>
          <cell r="C1124">
            <v>1178</v>
          </cell>
          <cell r="G1124" t="str">
            <v>23:27:45</v>
          </cell>
        </row>
        <row r="1125">
          <cell r="B1125" t="str">
            <v>영등포</v>
          </cell>
          <cell r="C1125">
            <v>1178</v>
          </cell>
          <cell r="G1125" t="str">
            <v>23:42:00</v>
          </cell>
        </row>
        <row r="1126">
          <cell r="B1126" t="str">
            <v>서울</v>
          </cell>
          <cell r="C1126">
            <v>1178</v>
          </cell>
          <cell r="G1126" t="str">
            <v>23:53:00</v>
          </cell>
        </row>
        <row r="1127">
          <cell r="B1127" t="str">
            <v>서울</v>
          </cell>
          <cell r="C1127">
            <v>1181</v>
          </cell>
          <cell r="G1127" t="str">
            <v>17:54:00</v>
          </cell>
        </row>
        <row r="1128">
          <cell r="B1128" t="str">
            <v>영등포</v>
          </cell>
          <cell r="C1128">
            <v>1181</v>
          </cell>
          <cell r="G1128" t="str">
            <v>18:07:30</v>
          </cell>
        </row>
        <row r="1129">
          <cell r="B1129" t="str">
            <v>수원</v>
          </cell>
          <cell r="C1129">
            <v>1181</v>
          </cell>
          <cell r="G1129" t="str">
            <v>18:32:30</v>
          </cell>
        </row>
        <row r="1130">
          <cell r="B1130" t="str">
            <v>오산</v>
          </cell>
          <cell r="C1130">
            <v>1181</v>
          </cell>
          <cell r="G1130" t="str">
            <v>18:43:15</v>
          </cell>
        </row>
        <row r="1131">
          <cell r="B1131" t="str">
            <v>평택</v>
          </cell>
          <cell r="C1131">
            <v>1181</v>
          </cell>
          <cell r="G1131" t="str">
            <v>18:55:30</v>
          </cell>
        </row>
        <row r="1132">
          <cell r="B1132" t="str">
            <v>천안</v>
          </cell>
          <cell r="C1132">
            <v>1181</v>
          </cell>
          <cell r="G1132" t="str">
            <v>19:09:30</v>
          </cell>
        </row>
        <row r="1133">
          <cell r="B1133" t="str">
            <v>전의</v>
          </cell>
          <cell r="C1133">
            <v>1181</v>
          </cell>
          <cell r="G1133" t="str">
            <v>19:23:15</v>
          </cell>
        </row>
        <row r="1134">
          <cell r="B1134" t="str">
            <v>오송</v>
          </cell>
          <cell r="C1134">
            <v>1181</v>
          </cell>
          <cell r="G1134" t="str">
            <v>19:38:30</v>
          </cell>
        </row>
        <row r="1135">
          <cell r="B1135" t="str">
            <v>청주</v>
          </cell>
          <cell r="C1135">
            <v>1181</v>
          </cell>
          <cell r="G1135" t="str">
            <v>19:46:00</v>
          </cell>
        </row>
        <row r="1136">
          <cell r="B1136" t="str">
            <v>오근장</v>
          </cell>
          <cell r="C1136">
            <v>1181</v>
          </cell>
          <cell r="G1136" t="str">
            <v>19:54:00</v>
          </cell>
        </row>
        <row r="1137">
          <cell r="B1137" t="str">
            <v>청주공항</v>
          </cell>
          <cell r="C1137">
            <v>1181</v>
          </cell>
          <cell r="G1137" t="str">
            <v>19:58:00</v>
          </cell>
        </row>
        <row r="1138">
          <cell r="B1138" t="str">
            <v>증평</v>
          </cell>
          <cell r="C1138">
            <v>1181</v>
          </cell>
          <cell r="G1138" t="str">
            <v>20:07:30</v>
          </cell>
        </row>
        <row r="1139">
          <cell r="B1139" t="str">
            <v>음성</v>
          </cell>
          <cell r="C1139">
            <v>1181</v>
          </cell>
          <cell r="G1139" t="str">
            <v>20:24:30</v>
          </cell>
        </row>
        <row r="1140">
          <cell r="B1140" t="str">
            <v>주덕</v>
          </cell>
          <cell r="C1140">
            <v>1181</v>
          </cell>
          <cell r="G1140" t="str">
            <v>20:34:30</v>
          </cell>
        </row>
        <row r="1141">
          <cell r="B1141" t="str">
            <v>충주</v>
          </cell>
          <cell r="C1141">
            <v>1181</v>
          </cell>
          <cell r="G1141" t="str">
            <v>20:44:00</v>
          </cell>
        </row>
        <row r="1142">
          <cell r="B1142" t="str">
            <v>제천</v>
          </cell>
          <cell r="C1142">
            <v>1181</v>
          </cell>
          <cell r="G1142" t="str">
            <v>21:12:00</v>
          </cell>
        </row>
        <row r="1143">
          <cell r="B1143" t="str">
            <v>제천</v>
          </cell>
          <cell r="C1143">
            <v>1182</v>
          </cell>
          <cell r="G1143" t="str">
            <v>09:14:00</v>
          </cell>
        </row>
        <row r="1144">
          <cell r="B1144" t="str">
            <v>봉양</v>
          </cell>
          <cell r="C1144">
            <v>1182</v>
          </cell>
          <cell r="G1144" t="str">
            <v>09:22:00</v>
          </cell>
        </row>
        <row r="1145">
          <cell r="B1145" t="str">
            <v>삼탄</v>
          </cell>
          <cell r="C1145">
            <v>1182</v>
          </cell>
          <cell r="G1145" t="str">
            <v>09:34:00</v>
          </cell>
        </row>
        <row r="1146">
          <cell r="B1146" t="str">
            <v>충주</v>
          </cell>
          <cell r="C1146">
            <v>1182</v>
          </cell>
          <cell r="G1146" t="str">
            <v>09:49:00</v>
          </cell>
        </row>
        <row r="1147">
          <cell r="B1147" t="str">
            <v>주덕</v>
          </cell>
          <cell r="C1147">
            <v>1182</v>
          </cell>
          <cell r="G1147" t="str">
            <v>09:57:30</v>
          </cell>
        </row>
        <row r="1148">
          <cell r="B1148" t="str">
            <v>음성</v>
          </cell>
          <cell r="C1148">
            <v>1182</v>
          </cell>
          <cell r="G1148" t="str">
            <v>10:07:30</v>
          </cell>
        </row>
        <row r="1149">
          <cell r="B1149" t="str">
            <v>증평</v>
          </cell>
          <cell r="C1149">
            <v>1182</v>
          </cell>
          <cell r="G1149" t="str">
            <v>10:24:30</v>
          </cell>
        </row>
        <row r="1150">
          <cell r="B1150" t="str">
            <v>청주공항</v>
          </cell>
          <cell r="C1150">
            <v>1182</v>
          </cell>
          <cell r="G1150" t="str">
            <v>10:34:00</v>
          </cell>
        </row>
        <row r="1151">
          <cell r="B1151" t="str">
            <v>오근장</v>
          </cell>
          <cell r="C1151">
            <v>1182</v>
          </cell>
          <cell r="G1151" t="str">
            <v>10:38:00</v>
          </cell>
        </row>
        <row r="1152">
          <cell r="B1152" t="str">
            <v>청주</v>
          </cell>
          <cell r="C1152">
            <v>1182</v>
          </cell>
          <cell r="G1152" t="str">
            <v>10:46:30</v>
          </cell>
        </row>
        <row r="1153">
          <cell r="B1153" t="str">
            <v>오송</v>
          </cell>
          <cell r="C1153">
            <v>1182</v>
          </cell>
          <cell r="G1153" t="str">
            <v>10:54:00</v>
          </cell>
        </row>
        <row r="1154">
          <cell r="B1154" t="str">
            <v>전의</v>
          </cell>
          <cell r="C1154">
            <v>1182</v>
          </cell>
          <cell r="G1154" t="str">
            <v>11:09:30</v>
          </cell>
        </row>
        <row r="1155">
          <cell r="B1155" t="str">
            <v>천안</v>
          </cell>
          <cell r="C1155">
            <v>1182</v>
          </cell>
          <cell r="G1155" t="str">
            <v>11:23:00</v>
          </cell>
        </row>
        <row r="1156">
          <cell r="B1156" t="str">
            <v>평택</v>
          </cell>
          <cell r="C1156">
            <v>1182</v>
          </cell>
          <cell r="G1156" t="str">
            <v>11:37:00</v>
          </cell>
        </row>
        <row r="1157">
          <cell r="B1157" t="str">
            <v>수원</v>
          </cell>
          <cell r="C1157">
            <v>1182</v>
          </cell>
          <cell r="G1157" t="str">
            <v>11:57:30</v>
          </cell>
        </row>
        <row r="1158">
          <cell r="B1158" t="str">
            <v>안양</v>
          </cell>
          <cell r="C1158">
            <v>1182</v>
          </cell>
          <cell r="G1158" t="str">
            <v>12:10:45</v>
          </cell>
        </row>
        <row r="1159">
          <cell r="B1159" t="str">
            <v>영등포</v>
          </cell>
          <cell r="C1159">
            <v>1182</v>
          </cell>
          <cell r="G1159" t="str">
            <v>12:25:00</v>
          </cell>
        </row>
        <row r="1160">
          <cell r="B1160" t="str">
            <v>서울</v>
          </cell>
          <cell r="C1160">
            <v>1182</v>
          </cell>
          <cell r="G1160" t="str">
            <v>12:36:00</v>
          </cell>
        </row>
        <row r="1161">
          <cell r="B1161" t="str">
            <v>동대구</v>
          </cell>
          <cell r="C1161">
            <v>1191</v>
          </cell>
          <cell r="G1161" t="str">
            <v>06:00:00</v>
          </cell>
        </row>
        <row r="1162">
          <cell r="B1162" t="str">
            <v>경산</v>
          </cell>
          <cell r="C1162">
            <v>1191</v>
          </cell>
          <cell r="G1162" t="str">
            <v>06:11:00</v>
          </cell>
        </row>
        <row r="1163">
          <cell r="B1163" t="str">
            <v>남성현</v>
          </cell>
          <cell r="C1163">
            <v>1191</v>
          </cell>
          <cell r="G1163" t="str">
            <v>06:22:00</v>
          </cell>
        </row>
        <row r="1164">
          <cell r="B1164" t="str">
            <v>청도</v>
          </cell>
          <cell r="C1164">
            <v>1191</v>
          </cell>
          <cell r="G1164" t="str">
            <v>06:30:00</v>
          </cell>
        </row>
        <row r="1165">
          <cell r="B1165" t="str">
            <v>상동</v>
          </cell>
          <cell r="C1165">
            <v>1191</v>
          </cell>
          <cell r="G1165" t="str">
            <v>06:39:00</v>
          </cell>
        </row>
        <row r="1166">
          <cell r="B1166" t="str">
            <v>밀양</v>
          </cell>
          <cell r="C1166">
            <v>1191</v>
          </cell>
          <cell r="G1166" t="str">
            <v>06:47:00</v>
          </cell>
        </row>
        <row r="1167">
          <cell r="B1167" t="str">
            <v>삼랑진</v>
          </cell>
          <cell r="C1167">
            <v>1191</v>
          </cell>
          <cell r="G1167" t="str">
            <v>06:57:00</v>
          </cell>
        </row>
        <row r="1168">
          <cell r="B1168" t="str">
            <v>원동</v>
          </cell>
          <cell r="C1168">
            <v>1191</v>
          </cell>
          <cell r="G1168" t="str">
            <v>07:04:00</v>
          </cell>
        </row>
        <row r="1169">
          <cell r="B1169" t="str">
            <v>물금</v>
          </cell>
          <cell r="C1169">
            <v>1191</v>
          </cell>
          <cell r="G1169" t="str">
            <v>07:12:00</v>
          </cell>
        </row>
        <row r="1170">
          <cell r="B1170" t="str">
            <v>화명</v>
          </cell>
          <cell r="C1170">
            <v>1191</v>
          </cell>
          <cell r="G1170" t="str">
            <v>07:19:00</v>
          </cell>
        </row>
        <row r="1171">
          <cell r="B1171" t="str">
            <v>구포</v>
          </cell>
          <cell r="C1171">
            <v>1191</v>
          </cell>
          <cell r="G1171" t="str">
            <v>07:24:00</v>
          </cell>
        </row>
        <row r="1172">
          <cell r="B1172" t="str">
            <v>사상</v>
          </cell>
          <cell r="C1172">
            <v>1191</v>
          </cell>
          <cell r="G1172" t="str">
            <v>07:30:00</v>
          </cell>
        </row>
        <row r="1173">
          <cell r="B1173" t="str">
            <v>부산</v>
          </cell>
          <cell r="C1173">
            <v>1191</v>
          </cell>
          <cell r="G1173" t="str">
            <v>07:40:00</v>
          </cell>
        </row>
        <row r="1174">
          <cell r="B1174" t="str">
            <v>부산</v>
          </cell>
          <cell r="C1174">
            <v>1192</v>
          </cell>
          <cell r="G1174" t="str">
            <v>08:54:00</v>
          </cell>
        </row>
        <row r="1175">
          <cell r="B1175" t="str">
            <v>구포</v>
          </cell>
          <cell r="C1175">
            <v>1192</v>
          </cell>
          <cell r="G1175" t="str">
            <v>09:08:00</v>
          </cell>
        </row>
        <row r="1176">
          <cell r="B1176" t="str">
            <v>화명</v>
          </cell>
          <cell r="C1176">
            <v>1192</v>
          </cell>
          <cell r="G1176" t="str">
            <v>09:13:00</v>
          </cell>
        </row>
        <row r="1177">
          <cell r="B1177" t="str">
            <v>물금</v>
          </cell>
          <cell r="C1177">
            <v>1192</v>
          </cell>
          <cell r="G1177" t="str">
            <v>09:21:00</v>
          </cell>
        </row>
        <row r="1178">
          <cell r="B1178" t="str">
            <v>원동</v>
          </cell>
          <cell r="C1178">
            <v>1192</v>
          </cell>
          <cell r="G1178" t="str">
            <v>09:28:45</v>
          </cell>
        </row>
        <row r="1179">
          <cell r="B1179" t="str">
            <v>삼랑진</v>
          </cell>
          <cell r="C1179">
            <v>1192</v>
          </cell>
          <cell r="G1179" t="str">
            <v>09:36:30</v>
          </cell>
        </row>
        <row r="1180">
          <cell r="B1180" t="str">
            <v>밀양</v>
          </cell>
          <cell r="C1180">
            <v>1192</v>
          </cell>
          <cell r="G1180" t="str">
            <v>09:46:30</v>
          </cell>
        </row>
        <row r="1181">
          <cell r="B1181" t="str">
            <v>청도</v>
          </cell>
          <cell r="C1181">
            <v>1192</v>
          </cell>
          <cell r="G1181" t="str">
            <v>10:00:30</v>
          </cell>
        </row>
        <row r="1182">
          <cell r="B1182" t="str">
            <v>경산</v>
          </cell>
          <cell r="C1182">
            <v>1192</v>
          </cell>
          <cell r="G1182" t="str">
            <v>10:16:30</v>
          </cell>
        </row>
        <row r="1183">
          <cell r="B1183" t="str">
            <v>동대구</v>
          </cell>
          <cell r="C1183">
            <v>1192</v>
          </cell>
          <cell r="G1183" t="str">
            <v>10:27:30</v>
          </cell>
        </row>
        <row r="1184">
          <cell r="B1184" t="str">
            <v>대구</v>
          </cell>
          <cell r="C1184">
            <v>1192</v>
          </cell>
          <cell r="G1184" t="str">
            <v>10:34:00</v>
          </cell>
        </row>
        <row r="1185">
          <cell r="B1185" t="str">
            <v>신동</v>
          </cell>
          <cell r="C1185">
            <v>1192</v>
          </cell>
          <cell r="G1185" t="str">
            <v>10:47:15</v>
          </cell>
        </row>
        <row r="1186">
          <cell r="B1186" t="str">
            <v>왜관</v>
          </cell>
          <cell r="C1186">
            <v>1192</v>
          </cell>
          <cell r="G1186" t="str">
            <v>10:56:00</v>
          </cell>
        </row>
        <row r="1187">
          <cell r="B1187" t="str">
            <v>약목</v>
          </cell>
          <cell r="C1187">
            <v>1192</v>
          </cell>
          <cell r="G1187" t="str">
            <v>11:02:30</v>
          </cell>
        </row>
        <row r="1188">
          <cell r="B1188" t="str">
            <v>구미</v>
          </cell>
          <cell r="C1188">
            <v>1192</v>
          </cell>
          <cell r="G1188" t="str">
            <v>11:13:00</v>
          </cell>
        </row>
        <row r="1189">
          <cell r="B1189" t="str">
            <v>김천</v>
          </cell>
          <cell r="C1189">
            <v>1192</v>
          </cell>
          <cell r="G1189" t="str">
            <v>11:29:30</v>
          </cell>
        </row>
        <row r="1190">
          <cell r="B1190" t="str">
            <v>추풍령</v>
          </cell>
          <cell r="C1190">
            <v>1192</v>
          </cell>
          <cell r="G1190" t="str">
            <v>11:44:00</v>
          </cell>
        </row>
        <row r="1191">
          <cell r="B1191" t="str">
            <v>황간</v>
          </cell>
          <cell r="C1191">
            <v>1192</v>
          </cell>
          <cell r="G1191" t="str">
            <v>11:51:30</v>
          </cell>
        </row>
        <row r="1192">
          <cell r="B1192" t="str">
            <v>영동</v>
          </cell>
          <cell r="C1192">
            <v>1192</v>
          </cell>
          <cell r="G1192" t="str">
            <v>12:03:00</v>
          </cell>
        </row>
        <row r="1193">
          <cell r="B1193" t="str">
            <v>심천</v>
          </cell>
          <cell r="C1193">
            <v>1192</v>
          </cell>
          <cell r="G1193" t="str">
            <v>12:12:15</v>
          </cell>
        </row>
        <row r="1194">
          <cell r="B1194" t="str">
            <v>옥천</v>
          </cell>
          <cell r="C1194">
            <v>1192</v>
          </cell>
          <cell r="G1194" t="str">
            <v>12:25:00</v>
          </cell>
        </row>
        <row r="1195">
          <cell r="B1195" t="str">
            <v>대전</v>
          </cell>
          <cell r="C1195">
            <v>1192</v>
          </cell>
          <cell r="G1195" t="str">
            <v>12:36:00</v>
          </cell>
        </row>
        <row r="1196">
          <cell r="B1196" t="str">
            <v>대전</v>
          </cell>
          <cell r="C1196">
            <v>1193</v>
          </cell>
          <cell r="G1196" t="str">
            <v>05:22:00</v>
          </cell>
        </row>
        <row r="1197">
          <cell r="B1197" t="str">
            <v>옥천</v>
          </cell>
          <cell r="C1197">
            <v>1193</v>
          </cell>
          <cell r="G1197" t="str">
            <v>05:34:00</v>
          </cell>
        </row>
        <row r="1198">
          <cell r="B1198" t="str">
            <v>영동</v>
          </cell>
          <cell r="C1198">
            <v>1193</v>
          </cell>
          <cell r="G1198" t="str">
            <v>05:53:30</v>
          </cell>
        </row>
        <row r="1199">
          <cell r="B1199" t="str">
            <v>김천</v>
          </cell>
          <cell r="C1199">
            <v>1193</v>
          </cell>
          <cell r="G1199" t="str">
            <v>06:21:00</v>
          </cell>
        </row>
        <row r="1200">
          <cell r="B1200" t="str">
            <v>구미</v>
          </cell>
          <cell r="C1200">
            <v>1193</v>
          </cell>
          <cell r="G1200" t="str">
            <v>06:38:00</v>
          </cell>
        </row>
        <row r="1201">
          <cell r="B1201" t="str">
            <v>약목</v>
          </cell>
          <cell r="C1201">
            <v>1193</v>
          </cell>
          <cell r="G1201" t="str">
            <v>06:50:00</v>
          </cell>
        </row>
        <row r="1202">
          <cell r="B1202" t="str">
            <v>왜관</v>
          </cell>
          <cell r="C1202">
            <v>1193</v>
          </cell>
          <cell r="G1202" t="str">
            <v>06:56:30</v>
          </cell>
        </row>
        <row r="1203">
          <cell r="B1203" t="str">
            <v>신동</v>
          </cell>
          <cell r="C1203">
            <v>1193</v>
          </cell>
          <cell r="G1203" t="str">
            <v>07:05:00</v>
          </cell>
        </row>
        <row r="1204">
          <cell r="B1204" t="str">
            <v>대구</v>
          </cell>
          <cell r="C1204">
            <v>1193</v>
          </cell>
          <cell r="G1204" t="str">
            <v>07:19:00</v>
          </cell>
        </row>
        <row r="1205">
          <cell r="B1205" t="str">
            <v>동대구</v>
          </cell>
          <cell r="C1205">
            <v>1193</v>
          </cell>
          <cell r="G1205" t="str">
            <v>07:25:00</v>
          </cell>
        </row>
        <row r="1206">
          <cell r="B1206" t="str">
            <v>경산</v>
          </cell>
          <cell r="C1206">
            <v>1193</v>
          </cell>
          <cell r="G1206" t="str">
            <v>07:35:30</v>
          </cell>
        </row>
        <row r="1207">
          <cell r="B1207" t="str">
            <v>청도</v>
          </cell>
          <cell r="C1207">
            <v>1193</v>
          </cell>
          <cell r="G1207" t="str">
            <v>07:51:30</v>
          </cell>
        </row>
        <row r="1208">
          <cell r="B1208" t="str">
            <v>상동</v>
          </cell>
          <cell r="C1208">
            <v>1193</v>
          </cell>
          <cell r="G1208" t="str">
            <v>08:00:30</v>
          </cell>
        </row>
        <row r="1209">
          <cell r="B1209" t="str">
            <v>밀양</v>
          </cell>
          <cell r="C1209">
            <v>1193</v>
          </cell>
          <cell r="G1209" t="str">
            <v>08:08:30</v>
          </cell>
        </row>
        <row r="1210">
          <cell r="B1210" t="str">
            <v>삼랑진</v>
          </cell>
          <cell r="C1210">
            <v>1193</v>
          </cell>
          <cell r="G1210" t="str">
            <v>08:19:00</v>
          </cell>
        </row>
        <row r="1211">
          <cell r="B1211" t="str">
            <v>원동</v>
          </cell>
          <cell r="C1211">
            <v>1193</v>
          </cell>
          <cell r="G1211" t="str">
            <v>08:26:45</v>
          </cell>
        </row>
        <row r="1212">
          <cell r="B1212" t="str">
            <v>물금</v>
          </cell>
          <cell r="C1212">
            <v>1193</v>
          </cell>
          <cell r="G1212" t="str">
            <v>08:35:00</v>
          </cell>
        </row>
        <row r="1213">
          <cell r="B1213" t="str">
            <v>구포</v>
          </cell>
          <cell r="C1213">
            <v>1193</v>
          </cell>
          <cell r="G1213" t="str">
            <v>08:44:30</v>
          </cell>
        </row>
        <row r="1214">
          <cell r="B1214" t="str">
            <v>부산</v>
          </cell>
          <cell r="C1214">
            <v>1193</v>
          </cell>
          <cell r="G1214" t="str">
            <v>08:57:00</v>
          </cell>
        </row>
        <row r="1215">
          <cell r="B1215" t="str">
            <v>부산</v>
          </cell>
          <cell r="C1215">
            <v>1194</v>
          </cell>
          <cell r="G1215" t="str">
            <v>12:45:00</v>
          </cell>
        </row>
        <row r="1216">
          <cell r="B1216" t="str">
            <v>구포</v>
          </cell>
          <cell r="C1216">
            <v>1194</v>
          </cell>
          <cell r="G1216" t="str">
            <v>12:59:00</v>
          </cell>
        </row>
        <row r="1217">
          <cell r="B1217" t="str">
            <v>물금</v>
          </cell>
          <cell r="C1217">
            <v>1194</v>
          </cell>
          <cell r="G1217" t="str">
            <v>13:08:30</v>
          </cell>
        </row>
        <row r="1218">
          <cell r="B1218" t="str">
            <v>원동</v>
          </cell>
          <cell r="C1218">
            <v>1194</v>
          </cell>
          <cell r="G1218" t="str">
            <v>13:16:15</v>
          </cell>
        </row>
        <row r="1219">
          <cell r="B1219" t="str">
            <v>삼랑진</v>
          </cell>
          <cell r="C1219">
            <v>1194</v>
          </cell>
          <cell r="G1219" t="str">
            <v>13:24:00</v>
          </cell>
        </row>
        <row r="1220">
          <cell r="B1220" t="str">
            <v>밀양</v>
          </cell>
          <cell r="C1220">
            <v>1194</v>
          </cell>
          <cell r="G1220" t="str">
            <v>13:34:30</v>
          </cell>
        </row>
        <row r="1221">
          <cell r="B1221" t="str">
            <v>상동</v>
          </cell>
          <cell r="C1221">
            <v>1194</v>
          </cell>
          <cell r="G1221" t="str">
            <v>13:42:30</v>
          </cell>
        </row>
        <row r="1222">
          <cell r="B1222" t="str">
            <v>청도</v>
          </cell>
          <cell r="C1222">
            <v>1194</v>
          </cell>
          <cell r="G1222" t="str">
            <v>13:52:30</v>
          </cell>
        </row>
        <row r="1223">
          <cell r="B1223" t="str">
            <v>경산</v>
          </cell>
          <cell r="C1223">
            <v>1194</v>
          </cell>
          <cell r="G1223" t="str">
            <v>14:09:30</v>
          </cell>
        </row>
        <row r="1224">
          <cell r="B1224" t="str">
            <v>동대구</v>
          </cell>
          <cell r="C1224">
            <v>1194</v>
          </cell>
          <cell r="G1224" t="str">
            <v>14:23:00</v>
          </cell>
        </row>
        <row r="1225">
          <cell r="B1225" t="str">
            <v>대전</v>
          </cell>
          <cell r="C1225">
            <v>1195</v>
          </cell>
          <cell r="G1225" t="str">
            <v>06:25:00</v>
          </cell>
        </row>
        <row r="1226">
          <cell r="B1226" t="str">
            <v>옥천</v>
          </cell>
          <cell r="C1226">
            <v>1195</v>
          </cell>
          <cell r="G1226" t="str">
            <v>06:37:00</v>
          </cell>
        </row>
        <row r="1227">
          <cell r="B1227" t="str">
            <v>영동</v>
          </cell>
          <cell r="C1227">
            <v>1195</v>
          </cell>
          <cell r="G1227" t="str">
            <v>06:56:00</v>
          </cell>
        </row>
        <row r="1228">
          <cell r="B1228" t="str">
            <v>황간</v>
          </cell>
          <cell r="C1228">
            <v>1195</v>
          </cell>
          <cell r="G1228" t="str">
            <v>07:07:30</v>
          </cell>
        </row>
        <row r="1229">
          <cell r="B1229" t="str">
            <v>추풍령</v>
          </cell>
          <cell r="C1229">
            <v>1195</v>
          </cell>
          <cell r="G1229" t="str">
            <v>07:15:00</v>
          </cell>
        </row>
        <row r="1230">
          <cell r="B1230" t="str">
            <v>김천</v>
          </cell>
          <cell r="C1230">
            <v>1195</v>
          </cell>
          <cell r="G1230" t="str">
            <v>07:30:00</v>
          </cell>
        </row>
        <row r="1231">
          <cell r="B1231" t="str">
            <v>구미</v>
          </cell>
          <cell r="C1231">
            <v>1195</v>
          </cell>
          <cell r="G1231" t="str">
            <v>07:47:00</v>
          </cell>
        </row>
        <row r="1232">
          <cell r="B1232" t="str">
            <v>약목</v>
          </cell>
          <cell r="C1232">
            <v>1195</v>
          </cell>
          <cell r="G1232" t="str">
            <v>07:57:30</v>
          </cell>
        </row>
        <row r="1233">
          <cell r="B1233" t="str">
            <v>왜관</v>
          </cell>
          <cell r="C1233">
            <v>1195</v>
          </cell>
          <cell r="G1233" t="str">
            <v>08:04:00</v>
          </cell>
        </row>
        <row r="1234">
          <cell r="B1234" t="str">
            <v>신동</v>
          </cell>
          <cell r="C1234">
            <v>1195</v>
          </cell>
          <cell r="G1234" t="str">
            <v>08:12:30</v>
          </cell>
        </row>
        <row r="1235">
          <cell r="B1235" t="str">
            <v>대구</v>
          </cell>
          <cell r="C1235">
            <v>1195</v>
          </cell>
          <cell r="G1235" t="str">
            <v>08:26:30</v>
          </cell>
        </row>
        <row r="1236">
          <cell r="B1236" t="str">
            <v>동대구</v>
          </cell>
          <cell r="C1236">
            <v>1195</v>
          </cell>
          <cell r="G1236" t="str">
            <v>08:32:30</v>
          </cell>
        </row>
        <row r="1237">
          <cell r="B1237" t="str">
            <v>경산</v>
          </cell>
          <cell r="C1237">
            <v>1195</v>
          </cell>
          <cell r="G1237" t="str">
            <v>08:43:00</v>
          </cell>
        </row>
        <row r="1238">
          <cell r="B1238" t="str">
            <v>청도</v>
          </cell>
          <cell r="C1238">
            <v>1195</v>
          </cell>
          <cell r="G1238" t="str">
            <v>08:59:00</v>
          </cell>
        </row>
        <row r="1239">
          <cell r="B1239" t="str">
            <v>상동</v>
          </cell>
          <cell r="C1239">
            <v>1195</v>
          </cell>
          <cell r="G1239" t="str">
            <v>09:08:00</v>
          </cell>
        </row>
        <row r="1240">
          <cell r="B1240" t="str">
            <v>밀양</v>
          </cell>
          <cell r="C1240">
            <v>1195</v>
          </cell>
          <cell r="G1240" t="str">
            <v>09:16:00</v>
          </cell>
        </row>
        <row r="1241">
          <cell r="B1241" t="str">
            <v>삼랑진</v>
          </cell>
          <cell r="C1241">
            <v>1195</v>
          </cell>
          <cell r="G1241" t="str">
            <v>09:26:30</v>
          </cell>
        </row>
        <row r="1242">
          <cell r="B1242" t="str">
            <v>물금</v>
          </cell>
          <cell r="C1242">
            <v>1195</v>
          </cell>
          <cell r="G1242" t="str">
            <v>09:39:30</v>
          </cell>
        </row>
        <row r="1243">
          <cell r="B1243" t="str">
            <v>구포</v>
          </cell>
          <cell r="C1243">
            <v>1195</v>
          </cell>
          <cell r="G1243" t="str">
            <v>09:49:30</v>
          </cell>
        </row>
        <row r="1244">
          <cell r="B1244" t="str">
            <v>부산</v>
          </cell>
          <cell r="C1244">
            <v>1195</v>
          </cell>
          <cell r="G1244" t="str">
            <v>10:03:00</v>
          </cell>
        </row>
        <row r="1245">
          <cell r="B1245" t="str">
            <v>부산</v>
          </cell>
          <cell r="C1245">
            <v>1196</v>
          </cell>
          <cell r="G1245" t="str">
            <v>18:15:00</v>
          </cell>
        </row>
        <row r="1246">
          <cell r="B1246" t="str">
            <v>구포</v>
          </cell>
          <cell r="C1246">
            <v>1196</v>
          </cell>
          <cell r="G1246" t="str">
            <v>18:29:00</v>
          </cell>
        </row>
        <row r="1247">
          <cell r="B1247" t="str">
            <v>화명</v>
          </cell>
          <cell r="C1247">
            <v>1196</v>
          </cell>
          <cell r="G1247" t="str">
            <v>18:34:00</v>
          </cell>
        </row>
        <row r="1248">
          <cell r="B1248" t="str">
            <v>물금</v>
          </cell>
          <cell r="C1248">
            <v>1196</v>
          </cell>
          <cell r="G1248" t="str">
            <v>18:42:30</v>
          </cell>
        </row>
        <row r="1249">
          <cell r="B1249" t="str">
            <v>삼랑진</v>
          </cell>
          <cell r="C1249">
            <v>1196</v>
          </cell>
          <cell r="G1249" t="str">
            <v>18:59:30</v>
          </cell>
        </row>
        <row r="1250">
          <cell r="B1250" t="str">
            <v>밀양</v>
          </cell>
          <cell r="C1250">
            <v>1196</v>
          </cell>
          <cell r="G1250" t="str">
            <v>19:11:30</v>
          </cell>
        </row>
        <row r="1251">
          <cell r="B1251" t="str">
            <v>청도</v>
          </cell>
          <cell r="C1251">
            <v>1196</v>
          </cell>
          <cell r="G1251" t="str">
            <v>19:25:30</v>
          </cell>
        </row>
        <row r="1252">
          <cell r="B1252" t="str">
            <v>경산</v>
          </cell>
          <cell r="C1252">
            <v>1196</v>
          </cell>
          <cell r="G1252" t="str">
            <v>19:41:00</v>
          </cell>
        </row>
        <row r="1253">
          <cell r="B1253" t="str">
            <v>동대구</v>
          </cell>
          <cell r="C1253">
            <v>1196</v>
          </cell>
          <cell r="G1253" t="str">
            <v>19:52:00</v>
          </cell>
        </row>
        <row r="1254">
          <cell r="B1254" t="str">
            <v>대구</v>
          </cell>
          <cell r="C1254">
            <v>1196</v>
          </cell>
          <cell r="G1254" t="str">
            <v>19:58:30</v>
          </cell>
        </row>
        <row r="1255">
          <cell r="B1255" t="str">
            <v>왜관</v>
          </cell>
          <cell r="C1255">
            <v>1196</v>
          </cell>
          <cell r="G1255" t="str">
            <v>20:17:30</v>
          </cell>
        </row>
        <row r="1256">
          <cell r="B1256" t="str">
            <v>약목</v>
          </cell>
          <cell r="C1256">
            <v>1196</v>
          </cell>
          <cell r="G1256" t="str">
            <v>20:24:00</v>
          </cell>
        </row>
        <row r="1257">
          <cell r="B1257" t="str">
            <v>구미</v>
          </cell>
          <cell r="C1257">
            <v>1196</v>
          </cell>
          <cell r="G1257" t="str">
            <v>20:34:30</v>
          </cell>
        </row>
        <row r="1258">
          <cell r="B1258" t="str">
            <v>김천</v>
          </cell>
          <cell r="C1258">
            <v>1196</v>
          </cell>
          <cell r="G1258" t="str">
            <v>20:51:00</v>
          </cell>
        </row>
        <row r="1259">
          <cell r="B1259" t="str">
            <v>영동</v>
          </cell>
          <cell r="C1259">
            <v>1196</v>
          </cell>
          <cell r="G1259" t="str">
            <v>21:18:30</v>
          </cell>
        </row>
        <row r="1260">
          <cell r="B1260" t="str">
            <v>옥천</v>
          </cell>
          <cell r="C1260">
            <v>1196</v>
          </cell>
          <cell r="G1260" t="str">
            <v>21:37:30</v>
          </cell>
        </row>
        <row r="1261">
          <cell r="B1261" t="str">
            <v>대전</v>
          </cell>
          <cell r="C1261">
            <v>1196</v>
          </cell>
          <cell r="G1261" t="str">
            <v>21:49:00</v>
          </cell>
        </row>
        <row r="1262">
          <cell r="B1262" t="str">
            <v>대전</v>
          </cell>
          <cell r="C1262">
            <v>1197</v>
          </cell>
          <cell r="G1262" t="str">
            <v>07:15:00</v>
          </cell>
        </row>
        <row r="1263">
          <cell r="B1263" t="str">
            <v>옥천</v>
          </cell>
          <cell r="C1263">
            <v>1197</v>
          </cell>
          <cell r="G1263" t="str">
            <v>07:27:00</v>
          </cell>
        </row>
        <row r="1264">
          <cell r="B1264" t="str">
            <v>영동</v>
          </cell>
          <cell r="C1264">
            <v>1197</v>
          </cell>
          <cell r="G1264" t="str">
            <v>07:46:30</v>
          </cell>
        </row>
        <row r="1265">
          <cell r="B1265" t="str">
            <v>김천</v>
          </cell>
          <cell r="C1265">
            <v>1197</v>
          </cell>
          <cell r="G1265" t="str">
            <v>08:14:30</v>
          </cell>
        </row>
        <row r="1266">
          <cell r="B1266" t="str">
            <v>구미</v>
          </cell>
          <cell r="C1266">
            <v>1197</v>
          </cell>
          <cell r="G1266" t="str">
            <v>08:31:30</v>
          </cell>
        </row>
        <row r="1267">
          <cell r="B1267" t="str">
            <v>약목</v>
          </cell>
          <cell r="C1267">
            <v>1197</v>
          </cell>
          <cell r="G1267" t="str">
            <v>08:42:00</v>
          </cell>
        </row>
        <row r="1268">
          <cell r="B1268" t="str">
            <v>왜관</v>
          </cell>
          <cell r="C1268">
            <v>1197</v>
          </cell>
          <cell r="G1268" t="str">
            <v>08:48:30</v>
          </cell>
        </row>
        <row r="1269">
          <cell r="B1269" t="str">
            <v>대구</v>
          </cell>
          <cell r="C1269">
            <v>1197</v>
          </cell>
          <cell r="G1269" t="str">
            <v>09:08:00</v>
          </cell>
        </row>
        <row r="1270">
          <cell r="B1270" t="str">
            <v>동대구</v>
          </cell>
          <cell r="C1270">
            <v>1197</v>
          </cell>
          <cell r="G1270" t="str">
            <v>09:14:00</v>
          </cell>
        </row>
        <row r="1271">
          <cell r="B1271" t="str">
            <v>경산</v>
          </cell>
          <cell r="C1271">
            <v>1197</v>
          </cell>
          <cell r="G1271" t="str">
            <v>09:24:30</v>
          </cell>
        </row>
        <row r="1272">
          <cell r="B1272" t="str">
            <v>청도</v>
          </cell>
          <cell r="C1272">
            <v>1197</v>
          </cell>
          <cell r="G1272" t="str">
            <v>09:40:30</v>
          </cell>
        </row>
        <row r="1273">
          <cell r="B1273" t="str">
            <v>밀양</v>
          </cell>
          <cell r="C1273">
            <v>1197</v>
          </cell>
          <cell r="G1273" t="str">
            <v>09:54:30</v>
          </cell>
        </row>
        <row r="1274">
          <cell r="B1274" t="str">
            <v>삼랑진</v>
          </cell>
          <cell r="C1274">
            <v>1197</v>
          </cell>
          <cell r="G1274" t="str">
            <v>10:04:30</v>
          </cell>
        </row>
        <row r="1275">
          <cell r="B1275" t="str">
            <v>물금</v>
          </cell>
          <cell r="C1275">
            <v>1197</v>
          </cell>
          <cell r="G1275" t="str">
            <v>10:17:00</v>
          </cell>
        </row>
        <row r="1276">
          <cell r="B1276" t="str">
            <v>구포</v>
          </cell>
          <cell r="C1276">
            <v>1197</v>
          </cell>
          <cell r="G1276" t="str">
            <v>10:26:30</v>
          </cell>
        </row>
        <row r="1277">
          <cell r="B1277" t="str">
            <v>부산</v>
          </cell>
          <cell r="C1277">
            <v>1197</v>
          </cell>
          <cell r="G1277" t="str">
            <v>10:39:00</v>
          </cell>
        </row>
        <row r="1278">
          <cell r="B1278" t="str">
            <v>부산</v>
          </cell>
          <cell r="C1278">
            <v>1198</v>
          </cell>
          <cell r="G1278" t="str">
            <v>20:01:00</v>
          </cell>
        </row>
        <row r="1279">
          <cell r="B1279" t="str">
            <v>사상</v>
          </cell>
          <cell r="C1279">
            <v>1198</v>
          </cell>
          <cell r="G1279" t="str">
            <v>20:12:00</v>
          </cell>
        </row>
        <row r="1280">
          <cell r="B1280" t="str">
            <v>구포</v>
          </cell>
          <cell r="C1280">
            <v>1198</v>
          </cell>
          <cell r="G1280" t="str">
            <v>20:18:00</v>
          </cell>
        </row>
        <row r="1281">
          <cell r="B1281" t="str">
            <v>물금</v>
          </cell>
          <cell r="C1281">
            <v>1198</v>
          </cell>
          <cell r="G1281" t="str">
            <v>20:27:30</v>
          </cell>
        </row>
        <row r="1282">
          <cell r="B1282" t="str">
            <v>원동</v>
          </cell>
          <cell r="C1282">
            <v>1198</v>
          </cell>
          <cell r="G1282" t="str">
            <v>20:35:15</v>
          </cell>
        </row>
        <row r="1283">
          <cell r="B1283" t="str">
            <v>삼랑진</v>
          </cell>
          <cell r="C1283">
            <v>1198</v>
          </cell>
          <cell r="G1283" t="str">
            <v>20:43:00</v>
          </cell>
        </row>
        <row r="1284">
          <cell r="B1284" t="str">
            <v>밀양</v>
          </cell>
          <cell r="C1284">
            <v>1198</v>
          </cell>
          <cell r="G1284" t="str">
            <v>20:53:00</v>
          </cell>
        </row>
        <row r="1285">
          <cell r="B1285" t="str">
            <v>상동</v>
          </cell>
          <cell r="C1285">
            <v>1198</v>
          </cell>
          <cell r="G1285" t="str">
            <v>21:01:15</v>
          </cell>
        </row>
        <row r="1286">
          <cell r="B1286" t="str">
            <v>청도</v>
          </cell>
          <cell r="C1286">
            <v>1198</v>
          </cell>
          <cell r="G1286" t="str">
            <v>21:10:00</v>
          </cell>
        </row>
        <row r="1287">
          <cell r="B1287" t="str">
            <v>경산</v>
          </cell>
          <cell r="C1287">
            <v>1198</v>
          </cell>
          <cell r="G1287" t="str">
            <v>21:26:00</v>
          </cell>
        </row>
        <row r="1288">
          <cell r="B1288" t="str">
            <v>동대구</v>
          </cell>
          <cell r="C1288">
            <v>1198</v>
          </cell>
          <cell r="G1288" t="str">
            <v>21:37:00</v>
          </cell>
        </row>
        <row r="1289">
          <cell r="B1289" t="str">
            <v>대구</v>
          </cell>
          <cell r="C1289">
            <v>1198</v>
          </cell>
          <cell r="G1289" t="str">
            <v>21:43:30</v>
          </cell>
        </row>
        <row r="1290">
          <cell r="B1290" t="str">
            <v>왜관</v>
          </cell>
          <cell r="C1290">
            <v>1198</v>
          </cell>
          <cell r="G1290" t="str">
            <v>22:02:30</v>
          </cell>
        </row>
        <row r="1291">
          <cell r="B1291" t="str">
            <v>약목</v>
          </cell>
          <cell r="C1291">
            <v>1198</v>
          </cell>
          <cell r="G1291" t="str">
            <v>22:09:00</v>
          </cell>
        </row>
        <row r="1292">
          <cell r="B1292" t="str">
            <v>구미</v>
          </cell>
          <cell r="C1292">
            <v>1198</v>
          </cell>
          <cell r="G1292" t="str">
            <v>22:19:30</v>
          </cell>
        </row>
        <row r="1293">
          <cell r="B1293" t="str">
            <v>김천</v>
          </cell>
          <cell r="C1293">
            <v>1198</v>
          </cell>
          <cell r="G1293" t="str">
            <v>22:36:00</v>
          </cell>
        </row>
        <row r="1294">
          <cell r="B1294" t="str">
            <v>영동</v>
          </cell>
          <cell r="C1294">
            <v>1198</v>
          </cell>
          <cell r="G1294" t="str">
            <v>23:03:30</v>
          </cell>
        </row>
        <row r="1295">
          <cell r="B1295" t="str">
            <v>옥천</v>
          </cell>
          <cell r="C1295">
            <v>1198</v>
          </cell>
          <cell r="G1295" t="str">
            <v>23:22:30</v>
          </cell>
        </row>
        <row r="1296">
          <cell r="B1296" t="str">
            <v>대전</v>
          </cell>
          <cell r="C1296">
            <v>1198</v>
          </cell>
          <cell r="G1296" t="str">
            <v>23:34:00</v>
          </cell>
        </row>
        <row r="1297">
          <cell r="B1297" t="str">
            <v>대전</v>
          </cell>
          <cell r="C1297">
            <v>1199</v>
          </cell>
          <cell r="G1297" t="str">
            <v>18:06:00</v>
          </cell>
        </row>
        <row r="1298">
          <cell r="B1298" t="str">
            <v>옥천</v>
          </cell>
          <cell r="C1298">
            <v>1199</v>
          </cell>
          <cell r="G1298" t="str">
            <v>18:18:00</v>
          </cell>
        </row>
        <row r="1299">
          <cell r="B1299" t="str">
            <v>심천</v>
          </cell>
          <cell r="C1299">
            <v>1199</v>
          </cell>
          <cell r="G1299" t="str">
            <v>18:31:00</v>
          </cell>
        </row>
        <row r="1300">
          <cell r="B1300" t="str">
            <v>영동</v>
          </cell>
          <cell r="C1300">
            <v>1199</v>
          </cell>
          <cell r="G1300" t="str">
            <v>18:41:00</v>
          </cell>
        </row>
        <row r="1301">
          <cell r="B1301" t="str">
            <v>황간</v>
          </cell>
          <cell r="C1301">
            <v>1199</v>
          </cell>
          <cell r="G1301" t="str">
            <v>18:52:30</v>
          </cell>
        </row>
        <row r="1302">
          <cell r="B1302" t="str">
            <v>추풍령</v>
          </cell>
          <cell r="C1302">
            <v>1199</v>
          </cell>
          <cell r="G1302" t="str">
            <v>19:00:00</v>
          </cell>
        </row>
        <row r="1303">
          <cell r="B1303" t="str">
            <v>김천</v>
          </cell>
          <cell r="C1303">
            <v>1199</v>
          </cell>
          <cell r="G1303" t="str">
            <v>19:16:00</v>
          </cell>
        </row>
        <row r="1304">
          <cell r="B1304" t="str">
            <v>구미</v>
          </cell>
          <cell r="C1304">
            <v>1199</v>
          </cell>
          <cell r="G1304" t="str">
            <v>19:32:30</v>
          </cell>
        </row>
        <row r="1305">
          <cell r="B1305" t="str">
            <v>약목</v>
          </cell>
          <cell r="C1305">
            <v>1199</v>
          </cell>
          <cell r="G1305" t="str">
            <v>19:48:00</v>
          </cell>
        </row>
        <row r="1306">
          <cell r="B1306" t="str">
            <v>왜관</v>
          </cell>
          <cell r="C1306">
            <v>1199</v>
          </cell>
          <cell r="G1306" t="str">
            <v>19:55:30</v>
          </cell>
        </row>
        <row r="1307">
          <cell r="B1307" t="str">
            <v>대구</v>
          </cell>
          <cell r="C1307">
            <v>1199</v>
          </cell>
          <cell r="G1307" t="str">
            <v>20:15:00</v>
          </cell>
        </row>
        <row r="1308">
          <cell r="B1308" t="str">
            <v>동대구</v>
          </cell>
          <cell r="C1308">
            <v>1199</v>
          </cell>
          <cell r="G1308" t="str">
            <v>20:21:00</v>
          </cell>
        </row>
        <row r="1309">
          <cell r="B1309" t="str">
            <v>경산</v>
          </cell>
          <cell r="C1309">
            <v>1199</v>
          </cell>
          <cell r="G1309" t="str">
            <v>20:31:30</v>
          </cell>
        </row>
        <row r="1310">
          <cell r="B1310" t="str">
            <v>청도</v>
          </cell>
          <cell r="C1310">
            <v>1199</v>
          </cell>
          <cell r="G1310" t="str">
            <v>20:47:30</v>
          </cell>
        </row>
        <row r="1311">
          <cell r="B1311" t="str">
            <v>상동</v>
          </cell>
          <cell r="C1311">
            <v>1199</v>
          </cell>
          <cell r="G1311" t="str">
            <v>20:57:30</v>
          </cell>
        </row>
        <row r="1312">
          <cell r="B1312" t="str">
            <v>밀양</v>
          </cell>
          <cell r="C1312">
            <v>1199</v>
          </cell>
          <cell r="G1312" t="str">
            <v>21:05:30</v>
          </cell>
        </row>
        <row r="1313">
          <cell r="B1313" t="str">
            <v>삼랑진</v>
          </cell>
          <cell r="C1313">
            <v>1199</v>
          </cell>
          <cell r="G1313" t="str">
            <v>21:15:30</v>
          </cell>
        </row>
        <row r="1314">
          <cell r="B1314" t="str">
            <v>물금</v>
          </cell>
          <cell r="C1314">
            <v>1199</v>
          </cell>
          <cell r="G1314" t="str">
            <v>21:28:00</v>
          </cell>
        </row>
        <row r="1315">
          <cell r="B1315" t="str">
            <v>구포</v>
          </cell>
          <cell r="C1315">
            <v>1199</v>
          </cell>
          <cell r="G1315" t="str">
            <v>21:37:30</v>
          </cell>
        </row>
        <row r="1316">
          <cell r="B1316" t="str">
            <v>부산</v>
          </cell>
          <cell r="C1316">
            <v>1199</v>
          </cell>
          <cell r="G1316" t="str">
            <v>21:50:00</v>
          </cell>
        </row>
        <row r="1317">
          <cell r="B1317" t="str">
            <v>부산</v>
          </cell>
          <cell r="C1317">
            <v>1200</v>
          </cell>
          <cell r="G1317" t="str">
            <v>21:17:00</v>
          </cell>
        </row>
        <row r="1318">
          <cell r="B1318" t="str">
            <v>구포</v>
          </cell>
          <cell r="C1318">
            <v>1200</v>
          </cell>
          <cell r="G1318" t="str">
            <v>21:31:00</v>
          </cell>
        </row>
        <row r="1319">
          <cell r="B1319" t="str">
            <v>물금</v>
          </cell>
          <cell r="C1319">
            <v>1200</v>
          </cell>
          <cell r="G1319" t="str">
            <v>21:40:30</v>
          </cell>
        </row>
        <row r="1320">
          <cell r="B1320" t="str">
            <v>삼랑진</v>
          </cell>
          <cell r="C1320">
            <v>1200</v>
          </cell>
          <cell r="G1320" t="str">
            <v>21:53:00</v>
          </cell>
        </row>
        <row r="1321">
          <cell r="B1321" t="str">
            <v>밀양</v>
          </cell>
          <cell r="C1321">
            <v>1200</v>
          </cell>
          <cell r="G1321" t="str">
            <v>22:03:00</v>
          </cell>
        </row>
        <row r="1322">
          <cell r="B1322" t="str">
            <v>청도</v>
          </cell>
          <cell r="C1322">
            <v>1200</v>
          </cell>
          <cell r="G1322" t="str">
            <v>22:17:00</v>
          </cell>
        </row>
        <row r="1323">
          <cell r="B1323" t="str">
            <v>경산</v>
          </cell>
          <cell r="C1323">
            <v>1200</v>
          </cell>
          <cell r="G1323" t="str">
            <v>22:33:00</v>
          </cell>
        </row>
        <row r="1324">
          <cell r="B1324" t="str">
            <v>동대구</v>
          </cell>
          <cell r="C1324">
            <v>1200</v>
          </cell>
          <cell r="G1324" t="str">
            <v>22:44:00</v>
          </cell>
        </row>
        <row r="1325">
          <cell r="B1325" t="str">
            <v>대구</v>
          </cell>
          <cell r="C1325">
            <v>1200</v>
          </cell>
          <cell r="G1325" t="str">
            <v>22:50:30</v>
          </cell>
        </row>
        <row r="1326">
          <cell r="B1326" t="str">
            <v>왜관</v>
          </cell>
          <cell r="C1326">
            <v>1200</v>
          </cell>
          <cell r="G1326" t="str">
            <v>23:09:30</v>
          </cell>
        </row>
        <row r="1327">
          <cell r="B1327" t="str">
            <v>구미</v>
          </cell>
          <cell r="C1327">
            <v>1200</v>
          </cell>
          <cell r="G1327" t="str">
            <v>23:23:30</v>
          </cell>
        </row>
        <row r="1328">
          <cell r="B1328" t="str">
            <v>김천</v>
          </cell>
          <cell r="C1328">
            <v>1200</v>
          </cell>
          <cell r="G1328" t="str">
            <v>23:40:00</v>
          </cell>
        </row>
        <row r="1329">
          <cell r="B1329" t="str">
            <v>영동</v>
          </cell>
          <cell r="C1329">
            <v>1200</v>
          </cell>
          <cell r="G1329" t="str">
            <v>00:08:00</v>
          </cell>
        </row>
        <row r="1330">
          <cell r="B1330" t="str">
            <v>대전</v>
          </cell>
          <cell r="C1330">
            <v>1200</v>
          </cell>
          <cell r="G1330" t="str">
            <v>00:35:00</v>
          </cell>
        </row>
        <row r="1331">
          <cell r="B1331" t="str">
            <v>용산</v>
          </cell>
          <cell r="C1331">
            <v>1201</v>
          </cell>
          <cell r="G1331" t="str">
            <v>09:14:00</v>
          </cell>
        </row>
        <row r="1332">
          <cell r="B1332" t="str">
            <v>영등포</v>
          </cell>
          <cell r="C1332">
            <v>1201</v>
          </cell>
          <cell r="G1332" t="str">
            <v>09:27:00</v>
          </cell>
        </row>
        <row r="1333">
          <cell r="B1333" t="str">
            <v>수원</v>
          </cell>
          <cell r="C1333">
            <v>1201</v>
          </cell>
          <cell r="G1333" t="str">
            <v>09:51:00</v>
          </cell>
        </row>
        <row r="1334">
          <cell r="B1334" t="str">
            <v>평택</v>
          </cell>
          <cell r="C1334">
            <v>1201</v>
          </cell>
          <cell r="G1334" t="str">
            <v>10:11:00</v>
          </cell>
        </row>
        <row r="1335">
          <cell r="B1335" t="str">
            <v>천안</v>
          </cell>
          <cell r="C1335">
            <v>1201</v>
          </cell>
          <cell r="G1335" t="str">
            <v>10:30:30</v>
          </cell>
        </row>
        <row r="1336">
          <cell r="B1336" t="str">
            <v>아산</v>
          </cell>
          <cell r="C1336">
            <v>1201</v>
          </cell>
          <cell r="G1336" t="str">
            <v>10:37:30</v>
          </cell>
        </row>
        <row r="1337">
          <cell r="B1337" t="str">
            <v>온양온천</v>
          </cell>
          <cell r="C1337">
            <v>1201</v>
          </cell>
          <cell r="G1337" t="str">
            <v>10:47:00</v>
          </cell>
        </row>
        <row r="1338">
          <cell r="B1338" t="str">
            <v>예산</v>
          </cell>
          <cell r="C1338">
            <v>1201</v>
          </cell>
          <cell r="G1338" t="str">
            <v>11:05:00</v>
          </cell>
        </row>
        <row r="1339">
          <cell r="B1339" t="str">
            <v>삽교</v>
          </cell>
          <cell r="C1339">
            <v>1201</v>
          </cell>
          <cell r="G1339" t="str">
            <v>11:12:30</v>
          </cell>
        </row>
        <row r="1340">
          <cell r="B1340" t="str">
            <v>홍성</v>
          </cell>
          <cell r="C1340">
            <v>1201</v>
          </cell>
          <cell r="G1340" t="str">
            <v>11:24:00</v>
          </cell>
        </row>
        <row r="1341">
          <cell r="B1341" t="str">
            <v>광천</v>
          </cell>
          <cell r="C1341">
            <v>1201</v>
          </cell>
          <cell r="G1341" t="str">
            <v>11:37:00</v>
          </cell>
        </row>
        <row r="1342">
          <cell r="B1342" t="str">
            <v>대천</v>
          </cell>
          <cell r="C1342">
            <v>1201</v>
          </cell>
          <cell r="G1342" t="str">
            <v>11:55:00</v>
          </cell>
        </row>
        <row r="1343">
          <cell r="B1343" t="str">
            <v>웅천</v>
          </cell>
          <cell r="C1343">
            <v>1201</v>
          </cell>
          <cell r="G1343" t="str">
            <v>12:05:30</v>
          </cell>
        </row>
        <row r="1344">
          <cell r="B1344" t="str">
            <v>서천</v>
          </cell>
          <cell r="C1344">
            <v>1201</v>
          </cell>
          <cell r="G1344" t="str">
            <v>12:19:30</v>
          </cell>
        </row>
        <row r="1345">
          <cell r="B1345" t="str">
            <v>장항</v>
          </cell>
          <cell r="C1345">
            <v>1201</v>
          </cell>
          <cell r="G1345" t="str">
            <v>12:25:00</v>
          </cell>
        </row>
        <row r="1346">
          <cell r="B1346" t="str">
            <v>군산</v>
          </cell>
          <cell r="C1346">
            <v>1201</v>
          </cell>
          <cell r="G1346" t="str">
            <v>12:32:00</v>
          </cell>
        </row>
        <row r="1347">
          <cell r="B1347" t="str">
            <v>익산</v>
          </cell>
          <cell r="C1347">
            <v>1201</v>
          </cell>
          <cell r="G1347" t="str">
            <v>12:49:00</v>
          </cell>
        </row>
        <row r="1348">
          <cell r="B1348" t="str">
            <v>익산</v>
          </cell>
          <cell r="C1348">
            <v>1202</v>
          </cell>
          <cell r="G1348" t="str">
            <v>05:54:00</v>
          </cell>
        </row>
        <row r="1349">
          <cell r="B1349" t="str">
            <v>군산</v>
          </cell>
          <cell r="C1349">
            <v>1202</v>
          </cell>
          <cell r="G1349" t="str">
            <v>06:13:30</v>
          </cell>
        </row>
        <row r="1350">
          <cell r="B1350" t="str">
            <v>장항</v>
          </cell>
          <cell r="C1350">
            <v>1202</v>
          </cell>
          <cell r="G1350" t="str">
            <v>06:21:00</v>
          </cell>
        </row>
        <row r="1351">
          <cell r="B1351" t="str">
            <v>서천</v>
          </cell>
          <cell r="C1351">
            <v>1202</v>
          </cell>
          <cell r="G1351" t="str">
            <v>06:27:00</v>
          </cell>
        </row>
        <row r="1352">
          <cell r="B1352" t="str">
            <v>웅천</v>
          </cell>
          <cell r="C1352">
            <v>1202</v>
          </cell>
          <cell r="G1352" t="str">
            <v>06:42:00</v>
          </cell>
        </row>
        <row r="1353">
          <cell r="B1353" t="str">
            <v>대천</v>
          </cell>
          <cell r="C1353">
            <v>1202</v>
          </cell>
          <cell r="G1353" t="str">
            <v>06:53:30</v>
          </cell>
        </row>
        <row r="1354">
          <cell r="B1354" t="str">
            <v>광천</v>
          </cell>
          <cell r="C1354">
            <v>1202</v>
          </cell>
          <cell r="G1354" t="str">
            <v>07:11:00</v>
          </cell>
        </row>
        <row r="1355">
          <cell r="B1355" t="str">
            <v>홍성</v>
          </cell>
          <cell r="C1355">
            <v>1202</v>
          </cell>
          <cell r="G1355" t="str">
            <v>07:24:30</v>
          </cell>
        </row>
        <row r="1356">
          <cell r="B1356" t="str">
            <v>삽교</v>
          </cell>
          <cell r="C1356">
            <v>1202</v>
          </cell>
          <cell r="G1356" t="str">
            <v>07:35:30</v>
          </cell>
        </row>
        <row r="1357">
          <cell r="B1357" t="str">
            <v>예산</v>
          </cell>
          <cell r="C1357">
            <v>1202</v>
          </cell>
          <cell r="G1357" t="str">
            <v>07:44:30</v>
          </cell>
        </row>
        <row r="1358">
          <cell r="B1358" t="str">
            <v>신례원</v>
          </cell>
          <cell r="C1358">
            <v>1202</v>
          </cell>
          <cell r="G1358" t="str">
            <v>07:51:00</v>
          </cell>
        </row>
        <row r="1359">
          <cell r="B1359" t="str">
            <v>온양온천</v>
          </cell>
          <cell r="C1359">
            <v>1202</v>
          </cell>
          <cell r="G1359" t="str">
            <v>08:06:00</v>
          </cell>
        </row>
        <row r="1360">
          <cell r="B1360" t="str">
            <v>아산</v>
          </cell>
          <cell r="C1360">
            <v>1202</v>
          </cell>
          <cell r="G1360" t="str">
            <v>08:14:30</v>
          </cell>
        </row>
        <row r="1361">
          <cell r="B1361" t="str">
            <v>천안</v>
          </cell>
          <cell r="C1361">
            <v>1202</v>
          </cell>
          <cell r="G1361" t="str">
            <v>08:22:00</v>
          </cell>
        </row>
        <row r="1362">
          <cell r="B1362" t="str">
            <v>평택</v>
          </cell>
          <cell r="C1362">
            <v>1202</v>
          </cell>
          <cell r="G1362" t="str">
            <v>08:40:00</v>
          </cell>
        </row>
        <row r="1363">
          <cell r="B1363" t="str">
            <v>수원</v>
          </cell>
          <cell r="C1363">
            <v>1202</v>
          </cell>
          <cell r="G1363" t="str">
            <v>09:02:30</v>
          </cell>
        </row>
        <row r="1364">
          <cell r="B1364" t="str">
            <v>영등포</v>
          </cell>
          <cell r="C1364">
            <v>1202</v>
          </cell>
          <cell r="G1364" t="str">
            <v>09:27:00</v>
          </cell>
        </row>
        <row r="1365">
          <cell r="B1365" t="str">
            <v>용산</v>
          </cell>
          <cell r="C1365">
            <v>1202</v>
          </cell>
          <cell r="G1365" t="str">
            <v>09:36:00</v>
          </cell>
        </row>
        <row r="1366">
          <cell r="B1366" t="str">
            <v>용산</v>
          </cell>
          <cell r="C1366">
            <v>1203</v>
          </cell>
          <cell r="G1366" t="str">
            <v>12:33:00</v>
          </cell>
        </row>
        <row r="1367">
          <cell r="B1367" t="str">
            <v>영등포</v>
          </cell>
          <cell r="C1367">
            <v>1203</v>
          </cell>
          <cell r="G1367" t="str">
            <v>12:43:00</v>
          </cell>
        </row>
        <row r="1368">
          <cell r="B1368" t="str">
            <v>수원</v>
          </cell>
          <cell r="C1368">
            <v>1203</v>
          </cell>
          <cell r="G1368" t="str">
            <v>13:06:30</v>
          </cell>
        </row>
        <row r="1369">
          <cell r="B1369" t="str">
            <v>천안</v>
          </cell>
          <cell r="C1369">
            <v>1203</v>
          </cell>
          <cell r="G1369" t="str">
            <v>13:42:30</v>
          </cell>
        </row>
        <row r="1370">
          <cell r="B1370" t="str">
            <v>아산</v>
          </cell>
          <cell r="C1370">
            <v>1203</v>
          </cell>
          <cell r="G1370" t="str">
            <v>13:49:30</v>
          </cell>
        </row>
        <row r="1371">
          <cell r="B1371" t="str">
            <v>온양온천</v>
          </cell>
          <cell r="C1371">
            <v>1203</v>
          </cell>
          <cell r="G1371" t="str">
            <v>13:59:00</v>
          </cell>
        </row>
        <row r="1372">
          <cell r="B1372" t="str">
            <v>예산</v>
          </cell>
          <cell r="C1372">
            <v>1203</v>
          </cell>
          <cell r="G1372" t="str">
            <v>14:17:00</v>
          </cell>
        </row>
        <row r="1373">
          <cell r="B1373" t="str">
            <v>삽교</v>
          </cell>
          <cell r="C1373">
            <v>1203</v>
          </cell>
          <cell r="G1373" t="str">
            <v>14:24:30</v>
          </cell>
        </row>
        <row r="1374">
          <cell r="B1374" t="str">
            <v>홍성</v>
          </cell>
          <cell r="C1374">
            <v>1203</v>
          </cell>
          <cell r="G1374" t="str">
            <v>14:35:30</v>
          </cell>
        </row>
        <row r="1375">
          <cell r="B1375" t="str">
            <v>광천</v>
          </cell>
          <cell r="C1375">
            <v>1203</v>
          </cell>
          <cell r="G1375" t="str">
            <v>14:48:30</v>
          </cell>
        </row>
        <row r="1376">
          <cell r="B1376" t="str">
            <v>대천</v>
          </cell>
          <cell r="C1376">
            <v>1203</v>
          </cell>
          <cell r="G1376" t="str">
            <v>15:06:00</v>
          </cell>
        </row>
        <row r="1377">
          <cell r="B1377" t="str">
            <v>웅천</v>
          </cell>
          <cell r="C1377">
            <v>1203</v>
          </cell>
          <cell r="G1377" t="str">
            <v>15:21:00</v>
          </cell>
        </row>
        <row r="1378">
          <cell r="B1378" t="str">
            <v>서천</v>
          </cell>
          <cell r="C1378">
            <v>1203</v>
          </cell>
          <cell r="G1378" t="str">
            <v>15:35:00</v>
          </cell>
        </row>
        <row r="1379">
          <cell r="B1379" t="str">
            <v>장항</v>
          </cell>
          <cell r="C1379">
            <v>1203</v>
          </cell>
          <cell r="G1379" t="str">
            <v>15:41:00</v>
          </cell>
        </row>
        <row r="1380">
          <cell r="B1380" t="str">
            <v>군산</v>
          </cell>
          <cell r="C1380">
            <v>1203</v>
          </cell>
          <cell r="G1380" t="str">
            <v>15:48:30</v>
          </cell>
        </row>
        <row r="1381">
          <cell r="B1381" t="str">
            <v>익산</v>
          </cell>
          <cell r="C1381">
            <v>1203</v>
          </cell>
          <cell r="G1381" t="str">
            <v>16:07:00</v>
          </cell>
        </row>
        <row r="1382">
          <cell r="B1382" t="str">
            <v>익산</v>
          </cell>
          <cell r="C1382">
            <v>1204</v>
          </cell>
          <cell r="G1382" t="str">
            <v>08:02:00</v>
          </cell>
        </row>
        <row r="1383">
          <cell r="B1383" t="str">
            <v>군산</v>
          </cell>
          <cell r="C1383">
            <v>1204</v>
          </cell>
          <cell r="G1383" t="str">
            <v>08:22:00</v>
          </cell>
        </row>
        <row r="1384">
          <cell r="B1384" t="str">
            <v>장항</v>
          </cell>
          <cell r="C1384">
            <v>1204</v>
          </cell>
          <cell r="G1384" t="str">
            <v>08:29:30</v>
          </cell>
        </row>
        <row r="1385">
          <cell r="B1385" t="str">
            <v>서천</v>
          </cell>
          <cell r="C1385">
            <v>1204</v>
          </cell>
          <cell r="G1385" t="str">
            <v>08:35:30</v>
          </cell>
        </row>
        <row r="1386">
          <cell r="B1386" t="str">
            <v>웅천</v>
          </cell>
          <cell r="C1386">
            <v>1204</v>
          </cell>
          <cell r="G1386" t="str">
            <v>08:51:30</v>
          </cell>
        </row>
        <row r="1387">
          <cell r="B1387" t="str">
            <v>대천</v>
          </cell>
          <cell r="C1387">
            <v>1204</v>
          </cell>
          <cell r="G1387" t="str">
            <v>09:03:00</v>
          </cell>
        </row>
        <row r="1388">
          <cell r="B1388" t="str">
            <v>광천</v>
          </cell>
          <cell r="C1388">
            <v>1204</v>
          </cell>
          <cell r="G1388" t="str">
            <v>09:20:30</v>
          </cell>
        </row>
        <row r="1389">
          <cell r="B1389" t="str">
            <v>홍성</v>
          </cell>
          <cell r="C1389">
            <v>1204</v>
          </cell>
          <cell r="G1389" t="str">
            <v>09:34:30</v>
          </cell>
        </row>
        <row r="1390">
          <cell r="B1390" t="str">
            <v>삽교</v>
          </cell>
          <cell r="C1390">
            <v>1204</v>
          </cell>
          <cell r="G1390" t="str">
            <v>09:45:30</v>
          </cell>
        </row>
        <row r="1391">
          <cell r="B1391" t="str">
            <v>예산</v>
          </cell>
          <cell r="C1391">
            <v>1204</v>
          </cell>
          <cell r="G1391" t="str">
            <v>09:54:30</v>
          </cell>
        </row>
        <row r="1392">
          <cell r="B1392" t="str">
            <v>신례원</v>
          </cell>
          <cell r="C1392">
            <v>1204</v>
          </cell>
          <cell r="G1392" t="str">
            <v>10:01:00</v>
          </cell>
        </row>
        <row r="1393">
          <cell r="B1393" t="str">
            <v>온양온천</v>
          </cell>
          <cell r="C1393">
            <v>1204</v>
          </cell>
          <cell r="G1393" t="str">
            <v>10:16:00</v>
          </cell>
        </row>
        <row r="1394">
          <cell r="B1394" t="str">
            <v>아산</v>
          </cell>
          <cell r="C1394">
            <v>1204</v>
          </cell>
          <cell r="G1394" t="str">
            <v>10:25:00</v>
          </cell>
        </row>
        <row r="1395">
          <cell r="B1395" t="str">
            <v>천안</v>
          </cell>
          <cell r="C1395">
            <v>1204</v>
          </cell>
          <cell r="G1395" t="str">
            <v>10:32:30</v>
          </cell>
        </row>
        <row r="1396">
          <cell r="B1396" t="str">
            <v>평택</v>
          </cell>
          <cell r="C1396">
            <v>1204</v>
          </cell>
          <cell r="G1396" t="str">
            <v>10:50:00</v>
          </cell>
        </row>
        <row r="1397">
          <cell r="B1397" t="str">
            <v>수원</v>
          </cell>
          <cell r="C1397">
            <v>1204</v>
          </cell>
          <cell r="G1397" t="str">
            <v>11:11:30</v>
          </cell>
        </row>
        <row r="1398">
          <cell r="B1398" t="str">
            <v>영등포</v>
          </cell>
          <cell r="C1398">
            <v>1204</v>
          </cell>
          <cell r="G1398" t="str">
            <v>11:34:00</v>
          </cell>
        </row>
        <row r="1399">
          <cell r="B1399" t="str">
            <v>용산</v>
          </cell>
          <cell r="C1399">
            <v>1204</v>
          </cell>
          <cell r="G1399" t="str">
            <v>11:43:00</v>
          </cell>
        </row>
        <row r="1400">
          <cell r="B1400" t="str">
            <v>용산</v>
          </cell>
          <cell r="C1400">
            <v>1205</v>
          </cell>
          <cell r="G1400" t="str">
            <v>13:43:00</v>
          </cell>
        </row>
        <row r="1401">
          <cell r="B1401" t="str">
            <v>영등포</v>
          </cell>
          <cell r="C1401">
            <v>1205</v>
          </cell>
          <cell r="G1401" t="str">
            <v>13:53:00</v>
          </cell>
        </row>
        <row r="1402">
          <cell r="B1402" t="str">
            <v>수원</v>
          </cell>
          <cell r="C1402">
            <v>1205</v>
          </cell>
          <cell r="G1402" t="str">
            <v>14:16:30</v>
          </cell>
        </row>
        <row r="1403">
          <cell r="B1403" t="str">
            <v>평택</v>
          </cell>
          <cell r="C1403">
            <v>1205</v>
          </cell>
          <cell r="G1403" t="str">
            <v>14:36:00</v>
          </cell>
        </row>
        <row r="1404">
          <cell r="B1404" t="str">
            <v>천안</v>
          </cell>
          <cell r="C1404">
            <v>1205</v>
          </cell>
          <cell r="G1404" t="str">
            <v>14:56:00</v>
          </cell>
        </row>
        <row r="1405">
          <cell r="B1405" t="str">
            <v>아산</v>
          </cell>
          <cell r="C1405">
            <v>1205</v>
          </cell>
          <cell r="G1405" t="str">
            <v>15:03:00</v>
          </cell>
        </row>
        <row r="1406">
          <cell r="B1406" t="str">
            <v>온양온천</v>
          </cell>
          <cell r="C1406">
            <v>1205</v>
          </cell>
          <cell r="G1406" t="str">
            <v>15:12:30</v>
          </cell>
        </row>
        <row r="1407">
          <cell r="B1407" t="str">
            <v>예산</v>
          </cell>
          <cell r="C1407">
            <v>1205</v>
          </cell>
          <cell r="G1407" t="str">
            <v>15:31:00</v>
          </cell>
        </row>
        <row r="1408">
          <cell r="B1408" t="str">
            <v>삽교</v>
          </cell>
          <cell r="C1408">
            <v>1205</v>
          </cell>
          <cell r="G1408" t="str">
            <v>15:38:30</v>
          </cell>
        </row>
        <row r="1409">
          <cell r="B1409" t="str">
            <v>홍성</v>
          </cell>
          <cell r="C1409">
            <v>1205</v>
          </cell>
          <cell r="G1409" t="str">
            <v>15:49:30</v>
          </cell>
        </row>
        <row r="1410">
          <cell r="B1410" t="str">
            <v>광천</v>
          </cell>
          <cell r="C1410">
            <v>1205</v>
          </cell>
          <cell r="G1410" t="str">
            <v>16:02:30</v>
          </cell>
        </row>
        <row r="1411">
          <cell r="B1411" t="str">
            <v>대천</v>
          </cell>
          <cell r="C1411">
            <v>1205</v>
          </cell>
          <cell r="G1411" t="str">
            <v>16:20:00</v>
          </cell>
        </row>
        <row r="1412">
          <cell r="B1412" t="str">
            <v>웅천</v>
          </cell>
          <cell r="C1412">
            <v>1205</v>
          </cell>
          <cell r="G1412" t="str">
            <v>16:31:00</v>
          </cell>
        </row>
        <row r="1413">
          <cell r="B1413" t="str">
            <v>서천</v>
          </cell>
          <cell r="C1413">
            <v>1205</v>
          </cell>
          <cell r="G1413" t="str">
            <v>16:45:00</v>
          </cell>
        </row>
        <row r="1414">
          <cell r="B1414" t="str">
            <v>장항</v>
          </cell>
          <cell r="C1414">
            <v>1205</v>
          </cell>
          <cell r="G1414" t="str">
            <v>16:50:30</v>
          </cell>
        </row>
        <row r="1415">
          <cell r="B1415" t="str">
            <v>군산</v>
          </cell>
          <cell r="C1415">
            <v>1205</v>
          </cell>
          <cell r="G1415" t="str">
            <v>16:57:30</v>
          </cell>
        </row>
        <row r="1416">
          <cell r="B1416" t="str">
            <v>익산</v>
          </cell>
          <cell r="C1416">
            <v>1205</v>
          </cell>
          <cell r="G1416" t="str">
            <v>17:15:00</v>
          </cell>
        </row>
        <row r="1417">
          <cell r="B1417" t="str">
            <v>익산</v>
          </cell>
          <cell r="C1417">
            <v>1206</v>
          </cell>
          <cell r="G1417" t="str">
            <v>09:44:00</v>
          </cell>
        </row>
        <row r="1418">
          <cell r="B1418" t="str">
            <v>군산</v>
          </cell>
          <cell r="C1418">
            <v>1206</v>
          </cell>
          <cell r="G1418" t="str">
            <v>10:03:30</v>
          </cell>
        </row>
        <row r="1419">
          <cell r="B1419" t="str">
            <v>장항</v>
          </cell>
          <cell r="C1419">
            <v>1206</v>
          </cell>
          <cell r="G1419" t="str">
            <v>10:11:00</v>
          </cell>
        </row>
        <row r="1420">
          <cell r="B1420" t="str">
            <v>서천</v>
          </cell>
          <cell r="C1420">
            <v>1206</v>
          </cell>
          <cell r="G1420" t="str">
            <v>10:17:00</v>
          </cell>
        </row>
        <row r="1421">
          <cell r="B1421" t="str">
            <v>웅천</v>
          </cell>
          <cell r="C1421">
            <v>1206</v>
          </cell>
          <cell r="G1421" t="str">
            <v>10:31:30</v>
          </cell>
        </row>
        <row r="1422">
          <cell r="B1422" t="str">
            <v>대천</v>
          </cell>
          <cell r="C1422">
            <v>1206</v>
          </cell>
          <cell r="G1422" t="str">
            <v>10:42:30</v>
          </cell>
        </row>
        <row r="1423">
          <cell r="B1423" t="str">
            <v>광천</v>
          </cell>
          <cell r="C1423">
            <v>1206</v>
          </cell>
          <cell r="G1423" t="str">
            <v>11:00:00</v>
          </cell>
        </row>
        <row r="1424">
          <cell r="B1424" t="str">
            <v>홍성</v>
          </cell>
          <cell r="C1424">
            <v>1206</v>
          </cell>
          <cell r="G1424" t="str">
            <v>11:13:30</v>
          </cell>
        </row>
        <row r="1425">
          <cell r="B1425" t="str">
            <v>예산</v>
          </cell>
          <cell r="C1425">
            <v>1206</v>
          </cell>
          <cell r="G1425" t="str">
            <v>11:30:00</v>
          </cell>
        </row>
        <row r="1426">
          <cell r="B1426" t="str">
            <v>온양온천</v>
          </cell>
          <cell r="C1426">
            <v>1206</v>
          </cell>
          <cell r="G1426" t="str">
            <v>11:48:30</v>
          </cell>
        </row>
        <row r="1427">
          <cell r="B1427" t="str">
            <v>아산</v>
          </cell>
          <cell r="C1427">
            <v>1206</v>
          </cell>
          <cell r="G1427" t="str">
            <v>11:57:00</v>
          </cell>
        </row>
        <row r="1428">
          <cell r="B1428" t="str">
            <v>천안</v>
          </cell>
          <cell r="C1428">
            <v>1206</v>
          </cell>
          <cell r="G1428" t="str">
            <v>12:04:30</v>
          </cell>
        </row>
        <row r="1429">
          <cell r="B1429" t="str">
            <v>평택</v>
          </cell>
          <cell r="C1429">
            <v>1206</v>
          </cell>
          <cell r="G1429" t="str">
            <v>12:22:30</v>
          </cell>
        </row>
        <row r="1430">
          <cell r="B1430" t="str">
            <v>수원</v>
          </cell>
          <cell r="C1430">
            <v>1206</v>
          </cell>
          <cell r="G1430" t="str">
            <v>12:44:00</v>
          </cell>
        </row>
        <row r="1431">
          <cell r="B1431" t="str">
            <v>영등포</v>
          </cell>
          <cell r="C1431">
            <v>1206</v>
          </cell>
          <cell r="G1431" t="str">
            <v>13:07:00</v>
          </cell>
        </row>
        <row r="1432">
          <cell r="B1432" t="str">
            <v>용산</v>
          </cell>
          <cell r="C1432">
            <v>1206</v>
          </cell>
          <cell r="G1432" t="str">
            <v>13:16:00</v>
          </cell>
        </row>
        <row r="1433">
          <cell r="B1433" t="str">
            <v>용산</v>
          </cell>
          <cell r="C1433">
            <v>1207</v>
          </cell>
          <cell r="G1433" t="str">
            <v>15:28:00</v>
          </cell>
        </row>
        <row r="1434">
          <cell r="B1434" t="str">
            <v>영등포</v>
          </cell>
          <cell r="C1434">
            <v>1207</v>
          </cell>
          <cell r="G1434" t="str">
            <v>15:41:00</v>
          </cell>
        </row>
        <row r="1435">
          <cell r="B1435" t="str">
            <v>수원</v>
          </cell>
          <cell r="C1435">
            <v>1207</v>
          </cell>
          <cell r="G1435" t="str">
            <v>16:05:30</v>
          </cell>
        </row>
        <row r="1436">
          <cell r="B1436" t="str">
            <v>천안</v>
          </cell>
          <cell r="C1436">
            <v>1207</v>
          </cell>
          <cell r="G1436" t="str">
            <v>16:41:30</v>
          </cell>
        </row>
        <row r="1437">
          <cell r="B1437" t="str">
            <v>아산</v>
          </cell>
          <cell r="C1437">
            <v>1207</v>
          </cell>
          <cell r="G1437" t="str">
            <v>16:48:30</v>
          </cell>
        </row>
        <row r="1438">
          <cell r="B1438" t="str">
            <v>온양온천</v>
          </cell>
          <cell r="C1438">
            <v>1207</v>
          </cell>
          <cell r="G1438" t="str">
            <v>16:58:00</v>
          </cell>
        </row>
        <row r="1439">
          <cell r="B1439" t="str">
            <v>신례원</v>
          </cell>
          <cell r="C1439">
            <v>1207</v>
          </cell>
          <cell r="G1439" t="str">
            <v>17:12:30</v>
          </cell>
        </row>
        <row r="1440">
          <cell r="B1440" t="str">
            <v>예산</v>
          </cell>
          <cell r="C1440">
            <v>1207</v>
          </cell>
          <cell r="G1440" t="str">
            <v>17:19:00</v>
          </cell>
        </row>
        <row r="1441">
          <cell r="B1441" t="str">
            <v>삽교</v>
          </cell>
          <cell r="C1441">
            <v>1207</v>
          </cell>
          <cell r="G1441" t="str">
            <v>17:26:30</v>
          </cell>
        </row>
        <row r="1442">
          <cell r="B1442" t="str">
            <v>홍성</v>
          </cell>
          <cell r="C1442">
            <v>1207</v>
          </cell>
          <cell r="G1442" t="str">
            <v>17:38:00</v>
          </cell>
        </row>
        <row r="1443">
          <cell r="B1443" t="str">
            <v>광천</v>
          </cell>
          <cell r="C1443">
            <v>1207</v>
          </cell>
          <cell r="G1443" t="str">
            <v>17:51:00</v>
          </cell>
        </row>
        <row r="1444">
          <cell r="B1444" t="str">
            <v>대천</v>
          </cell>
          <cell r="C1444">
            <v>1207</v>
          </cell>
          <cell r="G1444" t="str">
            <v>18:13:00</v>
          </cell>
        </row>
        <row r="1445">
          <cell r="B1445" t="str">
            <v>웅천</v>
          </cell>
          <cell r="C1445">
            <v>1207</v>
          </cell>
          <cell r="G1445" t="str">
            <v>18:24:00</v>
          </cell>
        </row>
        <row r="1446">
          <cell r="B1446" t="str">
            <v>서천</v>
          </cell>
          <cell r="C1446">
            <v>1207</v>
          </cell>
          <cell r="G1446" t="str">
            <v>18:38:00</v>
          </cell>
        </row>
        <row r="1447">
          <cell r="B1447" t="str">
            <v>장항</v>
          </cell>
          <cell r="C1447">
            <v>1207</v>
          </cell>
          <cell r="G1447" t="str">
            <v>18:43:30</v>
          </cell>
        </row>
        <row r="1448">
          <cell r="B1448" t="str">
            <v>군산</v>
          </cell>
          <cell r="C1448">
            <v>1207</v>
          </cell>
          <cell r="G1448" t="str">
            <v>18:50:30</v>
          </cell>
        </row>
        <row r="1449">
          <cell r="B1449" t="str">
            <v>익산</v>
          </cell>
          <cell r="C1449">
            <v>1207</v>
          </cell>
          <cell r="G1449" t="str">
            <v>19:08:00</v>
          </cell>
        </row>
        <row r="1450">
          <cell r="B1450" t="str">
            <v>익산</v>
          </cell>
          <cell r="C1450">
            <v>1208</v>
          </cell>
          <cell r="G1450" t="str">
            <v>14:19:00</v>
          </cell>
        </row>
        <row r="1451">
          <cell r="B1451" t="str">
            <v>군산</v>
          </cell>
          <cell r="C1451">
            <v>1208</v>
          </cell>
          <cell r="G1451" t="str">
            <v>14:38:30</v>
          </cell>
        </row>
        <row r="1452">
          <cell r="B1452" t="str">
            <v>장항</v>
          </cell>
          <cell r="C1452">
            <v>1208</v>
          </cell>
          <cell r="G1452" t="str">
            <v>14:46:00</v>
          </cell>
        </row>
        <row r="1453">
          <cell r="B1453" t="str">
            <v>서천</v>
          </cell>
          <cell r="C1453">
            <v>1208</v>
          </cell>
          <cell r="G1453" t="str">
            <v>14:52:00</v>
          </cell>
        </row>
        <row r="1454">
          <cell r="B1454" t="str">
            <v>웅천</v>
          </cell>
          <cell r="C1454">
            <v>1208</v>
          </cell>
          <cell r="G1454" t="str">
            <v>15:07:00</v>
          </cell>
        </row>
        <row r="1455">
          <cell r="B1455" t="str">
            <v>대천</v>
          </cell>
          <cell r="C1455">
            <v>1208</v>
          </cell>
          <cell r="G1455" t="str">
            <v>15:18:00</v>
          </cell>
        </row>
        <row r="1456">
          <cell r="B1456" t="str">
            <v>광천</v>
          </cell>
          <cell r="C1456">
            <v>1208</v>
          </cell>
          <cell r="G1456" t="str">
            <v>15:35:30</v>
          </cell>
        </row>
        <row r="1457">
          <cell r="B1457" t="str">
            <v>홍성</v>
          </cell>
          <cell r="C1457">
            <v>1208</v>
          </cell>
          <cell r="G1457" t="str">
            <v>15:49:00</v>
          </cell>
        </row>
        <row r="1458">
          <cell r="B1458" t="str">
            <v>예산</v>
          </cell>
          <cell r="C1458">
            <v>1208</v>
          </cell>
          <cell r="G1458" t="str">
            <v>16:05:30</v>
          </cell>
        </row>
        <row r="1459">
          <cell r="B1459" t="str">
            <v>온양온천</v>
          </cell>
          <cell r="C1459">
            <v>1208</v>
          </cell>
          <cell r="G1459" t="str">
            <v>16:24:00</v>
          </cell>
        </row>
        <row r="1460">
          <cell r="B1460" t="str">
            <v>아산</v>
          </cell>
          <cell r="C1460">
            <v>1208</v>
          </cell>
          <cell r="G1460" t="str">
            <v>16:32:30</v>
          </cell>
        </row>
        <row r="1461">
          <cell r="B1461" t="str">
            <v>천안</v>
          </cell>
          <cell r="C1461">
            <v>1208</v>
          </cell>
          <cell r="G1461" t="str">
            <v>16:40:00</v>
          </cell>
        </row>
        <row r="1462">
          <cell r="B1462" t="str">
            <v>수원</v>
          </cell>
          <cell r="C1462">
            <v>1208</v>
          </cell>
          <cell r="G1462" t="str">
            <v>17:17:30</v>
          </cell>
        </row>
        <row r="1463">
          <cell r="B1463" t="str">
            <v>영등포</v>
          </cell>
          <cell r="C1463">
            <v>1208</v>
          </cell>
          <cell r="G1463" t="str">
            <v>17:42:00</v>
          </cell>
        </row>
        <row r="1464">
          <cell r="B1464" t="str">
            <v>용산</v>
          </cell>
          <cell r="C1464">
            <v>1208</v>
          </cell>
          <cell r="G1464" t="str">
            <v>17:51:00</v>
          </cell>
        </row>
        <row r="1465">
          <cell r="B1465" t="str">
            <v>용산</v>
          </cell>
          <cell r="C1465">
            <v>1209</v>
          </cell>
          <cell r="G1465" t="str">
            <v>17:52:00</v>
          </cell>
        </row>
        <row r="1466">
          <cell r="B1466" t="str">
            <v>영등포</v>
          </cell>
          <cell r="C1466">
            <v>1209</v>
          </cell>
          <cell r="G1466" t="str">
            <v>18:02:00</v>
          </cell>
        </row>
        <row r="1467">
          <cell r="B1467" t="str">
            <v>수원</v>
          </cell>
          <cell r="C1467">
            <v>1209</v>
          </cell>
          <cell r="G1467" t="str">
            <v>18:26:00</v>
          </cell>
        </row>
        <row r="1468">
          <cell r="B1468" t="str">
            <v>평택</v>
          </cell>
          <cell r="C1468">
            <v>1209</v>
          </cell>
          <cell r="G1468" t="str">
            <v>18:45:30</v>
          </cell>
        </row>
        <row r="1469">
          <cell r="B1469" t="str">
            <v>천안</v>
          </cell>
          <cell r="C1469">
            <v>1209</v>
          </cell>
          <cell r="G1469" t="str">
            <v>19:05:30</v>
          </cell>
        </row>
        <row r="1470">
          <cell r="B1470" t="str">
            <v>아산</v>
          </cell>
          <cell r="C1470">
            <v>1209</v>
          </cell>
          <cell r="G1470" t="str">
            <v>19:13:00</v>
          </cell>
        </row>
        <row r="1471">
          <cell r="B1471" t="str">
            <v>온양온천</v>
          </cell>
          <cell r="C1471">
            <v>1209</v>
          </cell>
          <cell r="G1471" t="str">
            <v>19:22:30</v>
          </cell>
        </row>
        <row r="1472">
          <cell r="B1472" t="str">
            <v>신례원</v>
          </cell>
          <cell r="C1472">
            <v>1209</v>
          </cell>
          <cell r="G1472" t="str">
            <v>19:36:30</v>
          </cell>
        </row>
        <row r="1473">
          <cell r="B1473" t="str">
            <v>예산</v>
          </cell>
          <cell r="C1473">
            <v>1209</v>
          </cell>
          <cell r="G1473" t="str">
            <v>19:43:00</v>
          </cell>
        </row>
        <row r="1474">
          <cell r="B1474" t="str">
            <v>삽교</v>
          </cell>
          <cell r="C1474">
            <v>1209</v>
          </cell>
          <cell r="G1474" t="str">
            <v>19:50:30</v>
          </cell>
        </row>
        <row r="1475">
          <cell r="B1475" t="str">
            <v>홍성</v>
          </cell>
          <cell r="C1475">
            <v>1209</v>
          </cell>
          <cell r="G1475" t="str">
            <v>20:01:00</v>
          </cell>
        </row>
        <row r="1476">
          <cell r="B1476" t="str">
            <v>광천</v>
          </cell>
          <cell r="C1476">
            <v>1209</v>
          </cell>
          <cell r="G1476" t="str">
            <v>20:14:00</v>
          </cell>
        </row>
        <row r="1477">
          <cell r="B1477" t="str">
            <v>대천</v>
          </cell>
          <cell r="C1477">
            <v>1209</v>
          </cell>
          <cell r="G1477" t="str">
            <v>20:31:30</v>
          </cell>
        </row>
        <row r="1478">
          <cell r="B1478" t="str">
            <v>웅천</v>
          </cell>
          <cell r="C1478">
            <v>1209</v>
          </cell>
          <cell r="G1478" t="str">
            <v>20:42:30</v>
          </cell>
        </row>
        <row r="1479">
          <cell r="B1479" t="str">
            <v>서천</v>
          </cell>
          <cell r="C1479">
            <v>1209</v>
          </cell>
          <cell r="G1479" t="str">
            <v>20:56:30</v>
          </cell>
        </row>
        <row r="1480">
          <cell r="B1480" t="str">
            <v>장항</v>
          </cell>
          <cell r="C1480">
            <v>1209</v>
          </cell>
          <cell r="G1480" t="str">
            <v>21:02:00</v>
          </cell>
        </row>
        <row r="1481">
          <cell r="B1481" t="str">
            <v>군산</v>
          </cell>
          <cell r="C1481">
            <v>1209</v>
          </cell>
          <cell r="G1481" t="str">
            <v>21:09:30</v>
          </cell>
        </row>
        <row r="1482">
          <cell r="B1482" t="str">
            <v>익산</v>
          </cell>
          <cell r="C1482">
            <v>1209</v>
          </cell>
          <cell r="G1482" t="str">
            <v>21:27:00</v>
          </cell>
        </row>
        <row r="1483">
          <cell r="B1483" t="str">
            <v>익산</v>
          </cell>
          <cell r="C1483">
            <v>1210</v>
          </cell>
          <cell r="G1483" t="str">
            <v>19:10:00</v>
          </cell>
        </row>
        <row r="1484">
          <cell r="B1484" t="str">
            <v>군산</v>
          </cell>
          <cell r="C1484">
            <v>1210</v>
          </cell>
          <cell r="G1484" t="str">
            <v>19:29:30</v>
          </cell>
        </row>
        <row r="1485">
          <cell r="B1485" t="str">
            <v>장항</v>
          </cell>
          <cell r="C1485">
            <v>1210</v>
          </cell>
          <cell r="G1485" t="str">
            <v>19:37:00</v>
          </cell>
        </row>
        <row r="1486">
          <cell r="B1486" t="str">
            <v>서천</v>
          </cell>
          <cell r="C1486">
            <v>1210</v>
          </cell>
          <cell r="G1486" t="str">
            <v>19:43:00</v>
          </cell>
        </row>
        <row r="1487">
          <cell r="B1487" t="str">
            <v>웅천</v>
          </cell>
          <cell r="C1487">
            <v>1210</v>
          </cell>
          <cell r="G1487" t="str">
            <v>19:58:00</v>
          </cell>
        </row>
        <row r="1488">
          <cell r="B1488" t="str">
            <v>대천</v>
          </cell>
          <cell r="C1488">
            <v>1210</v>
          </cell>
          <cell r="G1488" t="str">
            <v>20:09:30</v>
          </cell>
        </row>
        <row r="1489">
          <cell r="B1489" t="str">
            <v>광천</v>
          </cell>
          <cell r="C1489">
            <v>1210</v>
          </cell>
          <cell r="G1489" t="str">
            <v>20:30:00</v>
          </cell>
        </row>
        <row r="1490">
          <cell r="B1490" t="str">
            <v>홍성</v>
          </cell>
          <cell r="C1490">
            <v>1210</v>
          </cell>
          <cell r="G1490" t="str">
            <v>20:43:30</v>
          </cell>
        </row>
        <row r="1491">
          <cell r="B1491" t="str">
            <v>예산</v>
          </cell>
          <cell r="C1491">
            <v>1210</v>
          </cell>
          <cell r="G1491" t="str">
            <v>21:00:00</v>
          </cell>
        </row>
        <row r="1492">
          <cell r="B1492" t="str">
            <v>온양온천</v>
          </cell>
          <cell r="C1492">
            <v>1210</v>
          </cell>
          <cell r="G1492" t="str">
            <v>21:18:30</v>
          </cell>
        </row>
        <row r="1493">
          <cell r="B1493" t="str">
            <v>아산</v>
          </cell>
          <cell r="C1493">
            <v>1210</v>
          </cell>
          <cell r="G1493" t="str">
            <v>21:27:00</v>
          </cell>
        </row>
        <row r="1494">
          <cell r="B1494" t="str">
            <v>천안</v>
          </cell>
          <cell r="C1494">
            <v>1210</v>
          </cell>
          <cell r="G1494" t="str">
            <v>21:34:30</v>
          </cell>
        </row>
        <row r="1495">
          <cell r="B1495" t="str">
            <v>수원</v>
          </cell>
          <cell r="C1495">
            <v>1210</v>
          </cell>
          <cell r="G1495" t="str">
            <v>22:09:30</v>
          </cell>
        </row>
        <row r="1496">
          <cell r="B1496" t="str">
            <v>영등포</v>
          </cell>
          <cell r="C1496">
            <v>1210</v>
          </cell>
          <cell r="G1496" t="str">
            <v>22:39:00</v>
          </cell>
        </row>
        <row r="1497">
          <cell r="B1497" t="str">
            <v>용산</v>
          </cell>
          <cell r="C1497">
            <v>1210</v>
          </cell>
          <cell r="G1497" t="str">
            <v>22:48:00</v>
          </cell>
        </row>
        <row r="1498">
          <cell r="B1498" t="str">
            <v>용산</v>
          </cell>
          <cell r="C1498">
            <v>1221</v>
          </cell>
          <cell r="G1498" t="str">
            <v>06:50:00</v>
          </cell>
        </row>
        <row r="1499">
          <cell r="B1499" t="str">
            <v>영등포</v>
          </cell>
          <cell r="C1499">
            <v>1221</v>
          </cell>
          <cell r="G1499" t="str">
            <v>07:01:30</v>
          </cell>
        </row>
        <row r="1500">
          <cell r="B1500" t="str">
            <v>수원</v>
          </cell>
          <cell r="C1500">
            <v>1221</v>
          </cell>
          <cell r="G1500" t="str">
            <v>07:25:00</v>
          </cell>
        </row>
        <row r="1501">
          <cell r="B1501" t="str">
            <v>천안</v>
          </cell>
          <cell r="C1501">
            <v>1221</v>
          </cell>
          <cell r="G1501" t="str">
            <v>07:59:00</v>
          </cell>
        </row>
        <row r="1502">
          <cell r="B1502" t="str">
            <v>아산</v>
          </cell>
          <cell r="C1502">
            <v>1221</v>
          </cell>
          <cell r="G1502" t="str">
            <v>08:05:30</v>
          </cell>
        </row>
        <row r="1503">
          <cell r="B1503" t="str">
            <v>온양온천</v>
          </cell>
          <cell r="C1503">
            <v>1221</v>
          </cell>
          <cell r="G1503" t="str">
            <v>08:14:30</v>
          </cell>
        </row>
        <row r="1504">
          <cell r="B1504" t="str">
            <v>신창</v>
          </cell>
          <cell r="C1504">
            <v>1221</v>
          </cell>
          <cell r="G1504" t="str">
            <v>08:21:30</v>
          </cell>
        </row>
        <row r="1505">
          <cell r="B1505" t="str">
            <v>신례원</v>
          </cell>
          <cell r="C1505">
            <v>1221</v>
          </cell>
          <cell r="G1505" t="str">
            <v>08:30:00</v>
          </cell>
        </row>
        <row r="1506">
          <cell r="B1506" t="str">
            <v>예산</v>
          </cell>
          <cell r="C1506">
            <v>1221</v>
          </cell>
          <cell r="G1506" t="str">
            <v>08:36:00</v>
          </cell>
        </row>
        <row r="1507">
          <cell r="B1507" t="str">
            <v>홍성</v>
          </cell>
          <cell r="C1507">
            <v>1221</v>
          </cell>
          <cell r="G1507" t="str">
            <v>08:48:00</v>
          </cell>
        </row>
        <row r="1508">
          <cell r="B1508" t="str">
            <v>홍성</v>
          </cell>
          <cell r="C1508">
            <v>1222</v>
          </cell>
          <cell r="G1508" t="str">
            <v>19:37:00</v>
          </cell>
        </row>
        <row r="1509">
          <cell r="B1509" t="str">
            <v>예산</v>
          </cell>
          <cell r="C1509">
            <v>1222</v>
          </cell>
          <cell r="G1509" t="str">
            <v>19:50:30</v>
          </cell>
        </row>
        <row r="1510">
          <cell r="B1510" t="str">
            <v>신창</v>
          </cell>
          <cell r="C1510">
            <v>1222</v>
          </cell>
          <cell r="G1510" t="str">
            <v>20:00:30</v>
          </cell>
        </row>
        <row r="1511">
          <cell r="B1511" t="str">
            <v>온양온천</v>
          </cell>
          <cell r="C1511">
            <v>1222</v>
          </cell>
          <cell r="G1511" t="str">
            <v>20:07:00</v>
          </cell>
        </row>
        <row r="1512">
          <cell r="B1512" t="str">
            <v>아산</v>
          </cell>
          <cell r="C1512">
            <v>1222</v>
          </cell>
          <cell r="G1512" t="str">
            <v>20:15:30</v>
          </cell>
        </row>
        <row r="1513">
          <cell r="B1513" t="str">
            <v>천안</v>
          </cell>
          <cell r="C1513">
            <v>1222</v>
          </cell>
          <cell r="G1513" t="str">
            <v>20:22:00</v>
          </cell>
        </row>
        <row r="1514">
          <cell r="B1514" t="str">
            <v>평택</v>
          </cell>
          <cell r="C1514">
            <v>1222</v>
          </cell>
          <cell r="G1514" t="str">
            <v>20:39:30</v>
          </cell>
        </row>
        <row r="1515">
          <cell r="B1515" t="str">
            <v>수원</v>
          </cell>
          <cell r="C1515">
            <v>1222</v>
          </cell>
          <cell r="G1515" t="str">
            <v>20:59:30</v>
          </cell>
        </row>
        <row r="1516">
          <cell r="B1516" t="str">
            <v>영등포</v>
          </cell>
          <cell r="C1516">
            <v>1222</v>
          </cell>
          <cell r="G1516" t="str">
            <v>21:27:00</v>
          </cell>
        </row>
        <row r="1517">
          <cell r="B1517" t="str">
            <v>용산</v>
          </cell>
          <cell r="C1517">
            <v>1222</v>
          </cell>
          <cell r="G1517" t="str">
            <v>21:36:00</v>
          </cell>
        </row>
        <row r="1518">
          <cell r="B1518" t="str">
            <v>용산</v>
          </cell>
          <cell r="C1518">
            <v>1223</v>
          </cell>
          <cell r="G1518" t="str">
            <v>08:56:00</v>
          </cell>
        </row>
        <row r="1519">
          <cell r="B1519" t="str">
            <v>영등포</v>
          </cell>
          <cell r="C1519">
            <v>1223</v>
          </cell>
          <cell r="G1519" t="str">
            <v>09:07:30</v>
          </cell>
        </row>
        <row r="1520">
          <cell r="B1520" t="str">
            <v>안양</v>
          </cell>
          <cell r="C1520">
            <v>1223</v>
          </cell>
          <cell r="G1520" t="str">
            <v>09:20:00</v>
          </cell>
        </row>
        <row r="1521">
          <cell r="B1521" t="str">
            <v>수원</v>
          </cell>
          <cell r="C1521">
            <v>1223</v>
          </cell>
          <cell r="G1521" t="str">
            <v>09:33:30</v>
          </cell>
        </row>
        <row r="1522">
          <cell r="B1522" t="str">
            <v>평택</v>
          </cell>
          <cell r="C1522">
            <v>1223</v>
          </cell>
          <cell r="G1522" t="str">
            <v>09:53:00</v>
          </cell>
        </row>
        <row r="1523">
          <cell r="B1523" t="str">
            <v>천안</v>
          </cell>
          <cell r="C1523">
            <v>1223</v>
          </cell>
          <cell r="G1523" t="str">
            <v>10:11:30</v>
          </cell>
        </row>
        <row r="1524">
          <cell r="B1524" t="str">
            <v>아산</v>
          </cell>
          <cell r="C1524">
            <v>1223</v>
          </cell>
          <cell r="G1524" t="str">
            <v>10:18:00</v>
          </cell>
        </row>
        <row r="1525">
          <cell r="B1525" t="str">
            <v>온양온천</v>
          </cell>
          <cell r="C1525">
            <v>1223</v>
          </cell>
          <cell r="G1525" t="str">
            <v>10:27:30</v>
          </cell>
        </row>
        <row r="1526">
          <cell r="B1526" t="str">
            <v>신창</v>
          </cell>
          <cell r="C1526">
            <v>1223</v>
          </cell>
          <cell r="G1526" t="str">
            <v>10:34:30</v>
          </cell>
        </row>
        <row r="1527">
          <cell r="B1527" t="str">
            <v>신례원</v>
          </cell>
          <cell r="C1527">
            <v>1223</v>
          </cell>
          <cell r="G1527" t="str">
            <v>10:43:00</v>
          </cell>
        </row>
        <row r="1528">
          <cell r="B1528" t="str">
            <v>예산</v>
          </cell>
          <cell r="C1528">
            <v>1223</v>
          </cell>
          <cell r="G1528" t="str">
            <v>10:49:00</v>
          </cell>
        </row>
        <row r="1529">
          <cell r="B1529" t="str">
            <v>홍성(출발)</v>
          </cell>
          <cell r="C1529">
            <v>1223</v>
          </cell>
          <cell r="G1529" t="str">
            <v>11:01:00</v>
          </cell>
        </row>
        <row r="1530">
          <cell r="B1530" t="str">
            <v>서화성</v>
          </cell>
          <cell r="C1530">
            <v>1231</v>
          </cell>
          <cell r="G1530" t="str">
            <v>08:23:00</v>
          </cell>
        </row>
        <row r="1531">
          <cell r="B1531" t="str">
            <v>화성시청</v>
          </cell>
          <cell r="C1531">
            <v>1231</v>
          </cell>
          <cell r="G1531" t="str">
            <v>08:31:00</v>
          </cell>
        </row>
        <row r="1532">
          <cell r="B1532" t="str">
            <v>향남</v>
          </cell>
          <cell r="C1532">
            <v>1231</v>
          </cell>
          <cell r="G1532" t="str">
            <v>08:40:30</v>
          </cell>
        </row>
        <row r="1533">
          <cell r="B1533" t="str">
            <v>안중</v>
          </cell>
          <cell r="C1533">
            <v>1231</v>
          </cell>
          <cell r="G1533" t="str">
            <v>08:54:00</v>
          </cell>
        </row>
        <row r="1534">
          <cell r="B1534" t="str">
            <v>인주</v>
          </cell>
          <cell r="C1534">
            <v>1231</v>
          </cell>
          <cell r="G1534" t="str">
            <v>09:07:00</v>
          </cell>
        </row>
        <row r="1535">
          <cell r="B1535" t="str">
            <v>합덕</v>
          </cell>
          <cell r="C1535">
            <v>1231</v>
          </cell>
          <cell r="G1535" t="str">
            <v>09:15:30</v>
          </cell>
        </row>
        <row r="1536">
          <cell r="B1536" t="str">
            <v>홍성(도착)</v>
          </cell>
          <cell r="C1536">
            <v>1231</v>
          </cell>
          <cell r="G1536" t="str">
            <v>09:30:00</v>
          </cell>
        </row>
        <row r="1537">
          <cell r="B1537" t="str">
            <v>홍성(출발)</v>
          </cell>
          <cell r="C1537">
            <v>1232</v>
          </cell>
          <cell r="G1537" t="str">
            <v>06:36:00</v>
          </cell>
        </row>
        <row r="1538">
          <cell r="B1538" t="str">
            <v>합덕</v>
          </cell>
          <cell r="C1538">
            <v>1232</v>
          </cell>
          <cell r="G1538" t="str">
            <v>06:52:30</v>
          </cell>
        </row>
        <row r="1539">
          <cell r="B1539" t="str">
            <v>인주</v>
          </cell>
          <cell r="C1539">
            <v>1232</v>
          </cell>
          <cell r="G1539" t="str">
            <v>07:01:00</v>
          </cell>
        </row>
        <row r="1540">
          <cell r="B1540" t="str">
            <v>안중</v>
          </cell>
          <cell r="C1540">
            <v>1232</v>
          </cell>
          <cell r="G1540" t="str">
            <v>07:14:00</v>
          </cell>
        </row>
        <row r="1541">
          <cell r="B1541" t="str">
            <v>향남</v>
          </cell>
          <cell r="C1541">
            <v>1232</v>
          </cell>
          <cell r="G1541" t="str">
            <v>07:27:30</v>
          </cell>
        </row>
        <row r="1542">
          <cell r="B1542" t="str">
            <v>화성시청</v>
          </cell>
          <cell r="C1542">
            <v>1232</v>
          </cell>
          <cell r="G1542" t="str">
            <v>07:37:00</v>
          </cell>
        </row>
        <row r="1543">
          <cell r="B1543" t="str">
            <v>서화성</v>
          </cell>
          <cell r="C1543">
            <v>1232</v>
          </cell>
          <cell r="G1543" t="str">
            <v>07:43:00</v>
          </cell>
        </row>
        <row r="1544">
          <cell r="B1544" t="str">
            <v>서화성</v>
          </cell>
          <cell r="C1544">
            <v>1233</v>
          </cell>
          <cell r="G1544" t="str">
            <v>12:11:00</v>
          </cell>
        </row>
        <row r="1545">
          <cell r="B1545" t="str">
            <v>화성시청</v>
          </cell>
          <cell r="C1545">
            <v>1233</v>
          </cell>
          <cell r="G1545" t="str">
            <v>12:19:00</v>
          </cell>
        </row>
        <row r="1546">
          <cell r="B1546" t="str">
            <v>향남</v>
          </cell>
          <cell r="C1546">
            <v>1233</v>
          </cell>
          <cell r="G1546" t="str">
            <v>12:28:30</v>
          </cell>
        </row>
        <row r="1547">
          <cell r="B1547" t="str">
            <v>안중</v>
          </cell>
          <cell r="C1547">
            <v>1233</v>
          </cell>
          <cell r="G1547" t="str">
            <v>12:42:00</v>
          </cell>
        </row>
        <row r="1548">
          <cell r="B1548" t="str">
            <v>인주</v>
          </cell>
          <cell r="C1548">
            <v>1233</v>
          </cell>
          <cell r="G1548" t="str">
            <v>12:55:00</v>
          </cell>
        </row>
        <row r="1549">
          <cell r="B1549" t="str">
            <v>합덕</v>
          </cell>
          <cell r="C1549">
            <v>1233</v>
          </cell>
          <cell r="G1549" t="str">
            <v>13:03:30</v>
          </cell>
        </row>
        <row r="1550">
          <cell r="B1550" t="str">
            <v>홍성(도착)</v>
          </cell>
          <cell r="C1550">
            <v>1233</v>
          </cell>
          <cell r="G1550" t="str">
            <v>13:18:00</v>
          </cell>
        </row>
        <row r="1551">
          <cell r="B1551" t="str">
            <v>홍성(출발)</v>
          </cell>
          <cell r="C1551">
            <v>1234</v>
          </cell>
          <cell r="G1551" t="str">
            <v>10:14:00</v>
          </cell>
        </row>
        <row r="1552">
          <cell r="B1552" t="str">
            <v>합덕</v>
          </cell>
          <cell r="C1552">
            <v>1234</v>
          </cell>
          <cell r="G1552" t="str">
            <v>10:30:30</v>
          </cell>
        </row>
        <row r="1553">
          <cell r="B1553" t="str">
            <v>인주</v>
          </cell>
          <cell r="C1553">
            <v>1234</v>
          </cell>
          <cell r="G1553" t="str">
            <v>10:39:00</v>
          </cell>
        </row>
        <row r="1554">
          <cell r="B1554" t="str">
            <v>안중</v>
          </cell>
          <cell r="C1554">
            <v>1234</v>
          </cell>
          <cell r="G1554" t="str">
            <v>10:52:00</v>
          </cell>
        </row>
        <row r="1555">
          <cell r="B1555" t="str">
            <v>향남</v>
          </cell>
          <cell r="C1555">
            <v>1234</v>
          </cell>
          <cell r="G1555" t="str">
            <v>11:05:30</v>
          </cell>
        </row>
        <row r="1556">
          <cell r="B1556" t="str">
            <v>화성시청</v>
          </cell>
          <cell r="C1556">
            <v>1234</v>
          </cell>
          <cell r="G1556" t="str">
            <v>11:15:00</v>
          </cell>
        </row>
        <row r="1557">
          <cell r="B1557" t="str">
            <v>서화성</v>
          </cell>
          <cell r="C1557">
            <v>1234</v>
          </cell>
          <cell r="G1557" t="str">
            <v>11:21:00</v>
          </cell>
        </row>
        <row r="1558">
          <cell r="B1558" t="str">
            <v>서화성</v>
          </cell>
          <cell r="C1558">
            <v>1235</v>
          </cell>
          <cell r="G1558" t="str">
            <v>15:47:00</v>
          </cell>
        </row>
        <row r="1559">
          <cell r="B1559" t="str">
            <v>화성시청</v>
          </cell>
          <cell r="C1559">
            <v>1235</v>
          </cell>
          <cell r="G1559" t="str">
            <v>15:55:00</v>
          </cell>
        </row>
        <row r="1560">
          <cell r="B1560" t="str">
            <v>향남</v>
          </cell>
          <cell r="C1560">
            <v>1235</v>
          </cell>
          <cell r="G1560" t="str">
            <v>16:04:30</v>
          </cell>
        </row>
        <row r="1561">
          <cell r="B1561" t="str">
            <v>안중</v>
          </cell>
          <cell r="C1561">
            <v>1235</v>
          </cell>
          <cell r="G1561" t="str">
            <v>16:18:00</v>
          </cell>
        </row>
        <row r="1562">
          <cell r="B1562" t="str">
            <v>인주</v>
          </cell>
          <cell r="C1562">
            <v>1235</v>
          </cell>
          <cell r="G1562" t="str">
            <v>16:31:00</v>
          </cell>
        </row>
        <row r="1563">
          <cell r="B1563" t="str">
            <v>합덕</v>
          </cell>
          <cell r="C1563">
            <v>1235</v>
          </cell>
          <cell r="G1563" t="str">
            <v>16:39:30</v>
          </cell>
        </row>
        <row r="1564">
          <cell r="B1564" t="str">
            <v>홍성(도착)</v>
          </cell>
          <cell r="C1564">
            <v>1235</v>
          </cell>
          <cell r="G1564" t="str">
            <v>16:54:00</v>
          </cell>
        </row>
        <row r="1565">
          <cell r="B1565" t="str">
            <v>홍성(출발)</v>
          </cell>
          <cell r="C1565">
            <v>1236</v>
          </cell>
          <cell r="G1565" t="str">
            <v>13:58:00</v>
          </cell>
        </row>
        <row r="1566">
          <cell r="B1566" t="str">
            <v>합덕</v>
          </cell>
          <cell r="C1566">
            <v>1236</v>
          </cell>
          <cell r="G1566" t="str">
            <v>14:14:30</v>
          </cell>
        </row>
        <row r="1567">
          <cell r="B1567" t="str">
            <v>인주</v>
          </cell>
          <cell r="C1567">
            <v>1236</v>
          </cell>
          <cell r="G1567" t="str">
            <v>14:23:00</v>
          </cell>
        </row>
        <row r="1568">
          <cell r="B1568" t="str">
            <v>안중</v>
          </cell>
          <cell r="C1568">
            <v>1236</v>
          </cell>
          <cell r="G1568" t="str">
            <v>14:36:00</v>
          </cell>
        </row>
        <row r="1569">
          <cell r="B1569" t="str">
            <v>향남</v>
          </cell>
          <cell r="C1569">
            <v>1236</v>
          </cell>
          <cell r="G1569" t="str">
            <v>14:49:30</v>
          </cell>
        </row>
        <row r="1570">
          <cell r="B1570" t="str">
            <v>화성시청</v>
          </cell>
          <cell r="C1570">
            <v>1236</v>
          </cell>
          <cell r="G1570" t="str">
            <v>14:59:00</v>
          </cell>
        </row>
        <row r="1571">
          <cell r="B1571" t="str">
            <v>서화성</v>
          </cell>
          <cell r="C1571">
            <v>1236</v>
          </cell>
          <cell r="G1571" t="str">
            <v>15:05:00</v>
          </cell>
        </row>
        <row r="1572">
          <cell r="B1572" t="str">
            <v>서화성</v>
          </cell>
          <cell r="C1572">
            <v>1237</v>
          </cell>
          <cell r="G1572" t="str">
            <v>19:25:00</v>
          </cell>
        </row>
        <row r="1573">
          <cell r="B1573" t="str">
            <v>화성시청</v>
          </cell>
          <cell r="C1573">
            <v>1237</v>
          </cell>
          <cell r="G1573" t="str">
            <v>19:33:00</v>
          </cell>
        </row>
        <row r="1574">
          <cell r="B1574" t="str">
            <v>향남</v>
          </cell>
          <cell r="C1574">
            <v>1237</v>
          </cell>
          <cell r="G1574" t="str">
            <v>19:42:30</v>
          </cell>
        </row>
        <row r="1575">
          <cell r="B1575" t="str">
            <v>안중</v>
          </cell>
          <cell r="C1575">
            <v>1237</v>
          </cell>
          <cell r="G1575" t="str">
            <v>19:56:00</v>
          </cell>
        </row>
        <row r="1576">
          <cell r="B1576" t="str">
            <v>인주</v>
          </cell>
          <cell r="C1576">
            <v>1237</v>
          </cell>
          <cell r="G1576" t="str">
            <v>20:09:00</v>
          </cell>
        </row>
        <row r="1577">
          <cell r="B1577" t="str">
            <v>합덕</v>
          </cell>
          <cell r="C1577">
            <v>1237</v>
          </cell>
          <cell r="G1577" t="str">
            <v>20:17:30</v>
          </cell>
        </row>
        <row r="1578">
          <cell r="B1578" t="str">
            <v>홍성(도착)</v>
          </cell>
          <cell r="C1578">
            <v>1237</v>
          </cell>
          <cell r="G1578" t="str">
            <v>20:32:00</v>
          </cell>
        </row>
        <row r="1579">
          <cell r="B1579" t="str">
            <v>홍성(출발)</v>
          </cell>
          <cell r="C1579">
            <v>1238</v>
          </cell>
          <cell r="G1579" t="str">
            <v>17:38:00</v>
          </cell>
        </row>
        <row r="1580">
          <cell r="B1580" t="str">
            <v>합덕</v>
          </cell>
          <cell r="C1580">
            <v>1238</v>
          </cell>
          <cell r="G1580" t="str">
            <v>17:54:30</v>
          </cell>
        </row>
        <row r="1581">
          <cell r="B1581" t="str">
            <v>인주</v>
          </cell>
          <cell r="C1581">
            <v>1238</v>
          </cell>
          <cell r="G1581" t="str">
            <v>18:03:00</v>
          </cell>
        </row>
        <row r="1582">
          <cell r="B1582" t="str">
            <v>안중</v>
          </cell>
          <cell r="C1582">
            <v>1238</v>
          </cell>
          <cell r="G1582" t="str">
            <v>18:16:00</v>
          </cell>
        </row>
        <row r="1583">
          <cell r="B1583" t="str">
            <v>향남</v>
          </cell>
          <cell r="C1583">
            <v>1238</v>
          </cell>
          <cell r="G1583" t="str">
            <v>18:29:30</v>
          </cell>
        </row>
        <row r="1584">
          <cell r="B1584" t="str">
            <v>화성시청</v>
          </cell>
          <cell r="C1584">
            <v>1238</v>
          </cell>
          <cell r="G1584" t="str">
            <v>18:39:00</v>
          </cell>
        </row>
        <row r="1585">
          <cell r="B1585" t="str">
            <v>서화성</v>
          </cell>
          <cell r="C1585">
            <v>1238</v>
          </cell>
          <cell r="G1585" t="str">
            <v>18:45:00</v>
          </cell>
        </row>
        <row r="1586">
          <cell r="B1586" t="str">
            <v>홍성(출발)</v>
          </cell>
          <cell r="C1586">
            <v>1241</v>
          </cell>
          <cell r="G1586" t="str">
            <v>09:24:00</v>
          </cell>
        </row>
        <row r="1587">
          <cell r="B1587" t="str">
            <v>합덕</v>
          </cell>
          <cell r="C1587">
            <v>1241</v>
          </cell>
          <cell r="G1587" t="str">
            <v>09:40:30</v>
          </cell>
        </row>
        <row r="1588">
          <cell r="B1588" t="str">
            <v>인주</v>
          </cell>
          <cell r="C1588">
            <v>1241</v>
          </cell>
          <cell r="G1588" t="str">
            <v>09:49:00</v>
          </cell>
        </row>
        <row r="1589">
          <cell r="B1589" t="str">
            <v>안중</v>
          </cell>
          <cell r="C1589">
            <v>1241</v>
          </cell>
          <cell r="G1589" t="str">
            <v>10:06:00</v>
          </cell>
        </row>
        <row r="1590">
          <cell r="B1590" t="str">
            <v>평택</v>
          </cell>
          <cell r="C1590">
            <v>1241</v>
          </cell>
          <cell r="G1590" t="str">
            <v>10:20:00</v>
          </cell>
        </row>
        <row r="1591">
          <cell r="B1591" t="str">
            <v>천안</v>
          </cell>
          <cell r="C1591">
            <v>1241</v>
          </cell>
          <cell r="G1591" t="str">
            <v>10:39:00</v>
          </cell>
        </row>
        <row r="1592">
          <cell r="B1592" t="str">
            <v>아산</v>
          </cell>
          <cell r="C1592">
            <v>1241</v>
          </cell>
          <cell r="G1592" t="str">
            <v>10:45:30</v>
          </cell>
        </row>
        <row r="1593">
          <cell r="B1593" t="str">
            <v>온양온천</v>
          </cell>
          <cell r="C1593">
            <v>1241</v>
          </cell>
          <cell r="G1593" t="str">
            <v>10:55:00</v>
          </cell>
        </row>
        <row r="1594">
          <cell r="B1594" t="str">
            <v>신례원</v>
          </cell>
          <cell r="C1594">
            <v>1241</v>
          </cell>
          <cell r="G1594" t="str">
            <v>11:10:00</v>
          </cell>
        </row>
        <row r="1595">
          <cell r="B1595" t="str">
            <v>예산</v>
          </cell>
          <cell r="C1595">
            <v>1241</v>
          </cell>
          <cell r="G1595" t="str">
            <v>11:16:00</v>
          </cell>
        </row>
        <row r="1596">
          <cell r="B1596" t="str">
            <v>삽교</v>
          </cell>
          <cell r="C1596">
            <v>1241</v>
          </cell>
          <cell r="G1596" t="str">
            <v>11:22:30</v>
          </cell>
        </row>
        <row r="1597">
          <cell r="B1597" t="str">
            <v>홍성(도착)</v>
          </cell>
          <cell r="C1597">
            <v>1241</v>
          </cell>
          <cell r="G1597" t="str">
            <v>11:31:00</v>
          </cell>
        </row>
        <row r="1598">
          <cell r="B1598" t="str">
            <v>홍성(출발)</v>
          </cell>
          <cell r="C1598">
            <v>1242</v>
          </cell>
          <cell r="G1598" t="str">
            <v>06:17:00</v>
          </cell>
        </row>
        <row r="1599">
          <cell r="B1599" t="str">
            <v>삽교</v>
          </cell>
          <cell r="C1599">
            <v>1242</v>
          </cell>
          <cell r="G1599" t="str">
            <v>06:26:30</v>
          </cell>
        </row>
        <row r="1600">
          <cell r="B1600" t="str">
            <v>예산</v>
          </cell>
          <cell r="C1600">
            <v>1242</v>
          </cell>
          <cell r="G1600" t="str">
            <v>06:33:30</v>
          </cell>
        </row>
        <row r="1601">
          <cell r="B1601" t="str">
            <v>신례원</v>
          </cell>
          <cell r="C1601">
            <v>1242</v>
          </cell>
          <cell r="G1601" t="str">
            <v>06:38:30</v>
          </cell>
        </row>
        <row r="1602">
          <cell r="B1602" t="str">
            <v>온양온천</v>
          </cell>
          <cell r="C1602">
            <v>1242</v>
          </cell>
          <cell r="G1602" t="str">
            <v>06:54:00</v>
          </cell>
        </row>
        <row r="1603">
          <cell r="B1603" t="str">
            <v>아산</v>
          </cell>
          <cell r="C1603">
            <v>1242</v>
          </cell>
          <cell r="G1603" t="str">
            <v>07:02:30</v>
          </cell>
        </row>
        <row r="1604">
          <cell r="B1604" t="str">
            <v>천안</v>
          </cell>
          <cell r="C1604">
            <v>1242</v>
          </cell>
          <cell r="G1604" t="str">
            <v>07:09:30</v>
          </cell>
        </row>
        <row r="1605">
          <cell r="B1605" t="str">
            <v>평택</v>
          </cell>
          <cell r="C1605">
            <v>1242</v>
          </cell>
          <cell r="G1605" t="str">
            <v>07:28:00</v>
          </cell>
        </row>
        <row r="1606">
          <cell r="B1606" t="str">
            <v>안중</v>
          </cell>
          <cell r="C1606">
            <v>1242</v>
          </cell>
          <cell r="G1606" t="str">
            <v>07:45:00</v>
          </cell>
        </row>
        <row r="1607">
          <cell r="B1607" t="str">
            <v>인주</v>
          </cell>
          <cell r="C1607">
            <v>1242</v>
          </cell>
          <cell r="G1607" t="str">
            <v>07:59:00</v>
          </cell>
        </row>
        <row r="1608">
          <cell r="B1608" t="str">
            <v>합덕</v>
          </cell>
          <cell r="C1608">
            <v>1242</v>
          </cell>
          <cell r="G1608" t="str">
            <v>08:07:30</v>
          </cell>
        </row>
        <row r="1609">
          <cell r="B1609" t="str">
            <v>홍성(도착)</v>
          </cell>
          <cell r="C1609">
            <v>1242</v>
          </cell>
          <cell r="G1609" t="str">
            <v>08:22:00</v>
          </cell>
        </row>
        <row r="1610">
          <cell r="B1610" t="str">
            <v>홍성(출발)</v>
          </cell>
          <cell r="C1610">
            <v>1243</v>
          </cell>
          <cell r="G1610" t="str">
            <v>12:03:00</v>
          </cell>
        </row>
        <row r="1611">
          <cell r="B1611" t="str">
            <v>합덕</v>
          </cell>
          <cell r="C1611">
            <v>1243</v>
          </cell>
          <cell r="G1611" t="str">
            <v>12:19:30</v>
          </cell>
        </row>
        <row r="1612">
          <cell r="B1612" t="str">
            <v>인주</v>
          </cell>
          <cell r="C1612">
            <v>1243</v>
          </cell>
          <cell r="G1612" t="str">
            <v>12:28:00</v>
          </cell>
        </row>
        <row r="1613">
          <cell r="B1613" t="str">
            <v>안중</v>
          </cell>
          <cell r="C1613">
            <v>1243</v>
          </cell>
          <cell r="G1613" t="str">
            <v>12:45:00</v>
          </cell>
        </row>
        <row r="1614">
          <cell r="B1614" t="str">
            <v>평택</v>
          </cell>
          <cell r="C1614">
            <v>1243</v>
          </cell>
          <cell r="G1614" t="str">
            <v>12:58:30</v>
          </cell>
        </row>
        <row r="1615">
          <cell r="B1615" t="str">
            <v>천안</v>
          </cell>
          <cell r="C1615">
            <v>1243</v>
          </cell>
          <cell r="G1615" t="str">
            <v>13:17:00</v>
          </cell>
        </row>
        <row r="1616">
          <cell r="B1616" t="str">
            <v>아산</v>
          </cell>
          <cell r="C1616">
            <v>1243</v>
          </cell>
          <cell r="G1616" t="str">
            <v>13:23:30</v>
          </cell>
        </row>
        <row r="1617">
          <cell r="B1617" t="str">
            <v>온양온천</v>
          </cell>
          <cell r="C1617">
            <v>1243</v>
          </cell>
          <cell r="G1617" t="str">
            <v>13:33:00</v>
          </cell>
        </row>
        <row r="1618">
          <cell r="B1618" t="str">
            <v>신례원</v>
          </cell>
          <cell r="C1618">
            <v>1243</v>
          </cell>
          <cell r="G1618" t="str">
            <v>13:48:00</v>
          </cell>
        </row>
        <row r="1619">
          <cell r="B1619" t="str">
            <v>예산</v>
          </cell>
          <cell r="C1619">
            <v>1243</v>
          </cell>
          <cell r="G1619" t="str">
            <v>13:54:00</v>
          </cell>
        </row>
        <row r="1620">
          <cell r="B1620" t="str">
            <v>삽교</v>
          </cell>
          <cell r="C1620">
            <v>1243</v>
          </cell>
          <cell r="G1620" t="str">
            <v>14:00:30</v>
          </cell>
        </row>
        <row r="1621">
          <cell r="B1621" t="str">
            <v>홍성(도착)</v>
          </cell>
          <cell r="C1621">
            <v>1243</v>
          </cell>
          <cell r="G1621" t="str">
            <v>14:09:00</v>
          </cell>
        </row>
        <row r="1622">
          <cell r="B1622" t="str">
            <v>홍성(출발)</v>
          </cell>
          <cell r="C1622">
            <v>1244</v>
          </cell>
          <cell r="G1622" t="str">
            <v>12:12:00</v>
          </cell>
        </row>
        <row r="1623">
          <cell r="B1623" t="str">
            <v>삽교</v>
          </cell>
          <cell r="C1623">
            <v>1244</v>
          </cell>
          <cell r="G1623" t="str">
            <v>12:21:30</v>
          </cell>
        </row>
        <row r="1624">
          <cell r="B1624" t="str">
            <v>예산</v>
          </cell>
          <cell r="C1624">
            <v>1244</v>
          </cell>
          <cell r="G1624" t="str">
            <v>12:28:30</v>
          </cell>
        </row>
        <row r="1625">
          <cell r="B1625" t="str">
            <v>신례원</v>
          </cell>
          <cell r="C1625">
            <v>1244</v>
          </cell>
          <cell r="G1625" t="str">
            <v>12:34:00</v>
          </cell>
        </row>
        <row r="1626">
          <cell r="B1626" t="str">
            <v>온양온천</v>
          </cell>
          <cell r="C1626">
            <v>1244</v>
          </cell>
          <cell r="G1626" t="str">
            <v>12:49:00</v>
          </cell>
        </row>
        <row r="1627">
          <cell r="B1627" t="str">
            <v>아산</v>
          </cell>
          <cell r="C1627">
            <v>1244</v>
          </cell>
          <cell r="G1627" t="str">
            <v>12:57:30</v>
          </cell>
        </row>
        <row r="1628">
          <cell r="B1628" t="str">
            <v>천안</v>
          </cell>
          <cell r="C1628">
            <v>1244</v>
          </cell>
          <cell r="G1628" t="str">
            <v>13:04:00</v>
          </cell>
        </row>
        <row r="1629">
          <cell r="B1629" t="str">
            <v>평택</v>
          </cell>
          <cell r="C1629">
            <v>1244</v>
          </cell>
          <cell r="G1629" t="str">
            <v>13:23:00</v>
          </cell>
        </row>
        <row r="1630">
          <cell r="B1630" t="str">
            <v>안중</v>
          </cell>
          <cell r="C1630">
            <v>1244</v>
          </cell>
          <cell r="G1630" t="str">
            <v>13:40:00</v>
          </cell>
        </row>
        <row r="1631">
          <cell r="B1631" t="str">
            <v>인주</v>
          </cell>
          <cell r="C1631">
            <v>1244</v>
          </cell>
          <cell r="G1631" t="str">
            <v>13:54:00</v>
          </cell>
        </row>
        <row r="1632">
          <cell r="B1632" t="str">
            <v>합덕</v>
          </cell>
          <cell r="C1632">
            <v>1244</v>
          </cell>
          <cell r="G1632" t="str">
            <v>14:02:30</v>
          </cell>
        </row>
        <row r="1633">
          <cell r="B1633" t="str">
            <v>홍성(도착)</v>
          </cell>
          <cell r="C1633">
            <v>1244</v>
          </cell>
          <cell r="G1633" t="str">
            <v>14:17:00</v>
          </cell>
        </row>
        <row r="1634">
          <cell r="B1634" t="str">
            <v>홍성(출발)</v>
          </cell>
          <cell r="C1634">
            <v>1245</v>
          </cell>
          <cell r="G1634" t="str">
            <v>18:15:00</v>
          </cell>
        </row>
        <row r="1635">
          <cell r="B1635" t="str">
            <v>합덕</v>
          </cell>
          <cell r="C1635">
            <v>1245</v>
          </cell>
          <cell r="G1635" t="str">
            <v>18:31:30</v>
          </cell>
        </row>
        <row r="1636">
          <cell r="B1636" t="str">
            <v>인주</v>
          </cell>
          <cell r="C1636">
            <v>1245</v>
          </cell>
          <cell r="G1636" t="str">
            <v>18:40:00</v>
          </cell>
        </row>
        <row r="1637">
          <cell r="B1637" t="str">
            <v>안중</v>
          </cell>
          <cell r="C1637">
            <v>1245</v>
          </cell>
          <cell r="G1637" t="str">
            <v>18:57:00</v>
          </cell>
        </row>
        <row r="1638">
          <cell r="B1638" t="str">
            <v>평택</v>
          </cell>
          <cell r="C1638">
            <v>1245</v>
          </cell>
          <cell r="G1638" t="str">
            <v>19:10:30</v>
          </cell>
        </row>
        <row r="1639">
          <cell r="B1639" t="str">
            <v>천안</v>
          </cell>
          <cell r="C1639">
            <v>1245</v>
          </cell>
          <cell r="G1639" t="str">
            <v>19:29:00</v>
          </cell>
        </row>
        <row r="1640">
          <cell r="B1640" t="str">
            <v>아산</v>
          </cell>
          <cell r="C1640">
            <v>1245</v>
          </cell>
          <cell r="G1640" t="str">
            <v>19:35:30</v>
          </cell>
        </row>
        <row r="1641">
          <cell r="B1641" t="str">
            <v>온양온천</v>
          </cell>
          <cell r="C1641">
            <v>1245</v>
          </cell>
          <cell r="G1641" t="str">
            <v>19:45:00</v>
          </cell>
        </row>
        <row r="1642">
          <cell r="B1642" t="str">
            <v>신례원</v>
          </cell>
          <cell r="C1642">
            <v>1245</v>
          </cell>
          <cell r="G1642" t="str">
            <v>19:59:30</v>
          </cell>
        </row>
        <row r="1643">
          <cell r="B1643" t="str">
            <v>예산</v>
          </cell>
          <cell r="C1643">
            <v>1245</v>
          </cell>
          <cell r="G1643" t="str">
            <v>20:05:00</v>
          </cell>
        </row>
        <row r="1644">
          <cell r="B1644" t="str">
            <v>삽교</v>
          </cell>
          <cell r="C1644">
            <v>1245</v>
          </cell>
          <cell r="G1644" t="str">
            <v>20:11:30</v>
          </cell>
        </row>
        <row r="1645">
          <cell r="B1645" t="str">
            <v>홍성(도착)</v>
          </cell>
          <cell r="C1645">
            <v>1245</v>
          </cell>
          <cell r="G1645" t="str">
            <v>20:20:00</v>
          </cell>
        </row>
        <row r="1646">
          <cell r="B1646" t="str">
            <v>홍성(출발)</v>
          </cell>
          <cell r="C1646">
            <v>1246</v>
          </cell>
          <cell r="G1646" t="str">
            <v>15:20:00</v>
          </cell>
        </row>
        <row r="1647">
          <cell r="B1647" t="str">
            <v>삽교</v>
          </cell>
          <cell r="C1647">
            <v>1246</v>
          </cell>
          <cell r="G1647" t="str">
            <v>15:29:30</v>
          </cell>
        </row>
        <row r="1648">
          <cell r="B1648" t="str">
            <v>예산</v>
          </cell>
          <cell r="C1648">
            <v>1246</v>
          </cell>
          <cell r="G1648" t="str">
            <v>15:36:30</v>
          </cell>
        </row>
        <row r="1649">
          <cell r="B1649" t="str">
            <v>신례원</v>
          </cell>
          <cell r="C1649">
            <v>1246</v>
          </cell>
          <cell r="G1649" t="str">
            <v>15:42:00</v>
          </cell>
        </row>
        <row r="1650">
          <cell r="B1650" t="str">
            <v>온양온천</v>
          </cell>
          <cell r="C1650">
            <v>1246</v>
          </cell>
          <cell r="G1650" t="str">
            <v>15:56:30</v>
          </cell>
        </row>
        <row r="1651">
          <cell r="B1651" t="str">
            <v>아산</v>
          </cell>
          <cell r="C1651">
            <v>1246</v>
          </cell>
          <cell r="G1651" t="str">
            <v>16:05:00</v>
          </cell>
        </row>
        <row r="1652">
          <cell r="B1652" t="str">
            <v>천안</v>
          </cell>
          <cell r="C1652">
            <v>1246</v>
          </cell>
          <cell r="G1652" t="str">
            <v>16:11:30</v>
          </cell>
        </row>
        <row r="1653">
          <cell r="B1653" t="str">
            <v>평택</v>
          </cell>
          <cell r="C1653">
            <v>1246</v>
          </cell>
          <cell r="G1653" t="str">
            <v>16:30:00</v>
          </cell>
        </row>
        <row r="1654">
          <cell r="B1654" t="str">
            <v>안중</v>
          </cell>
          <cell r="C1654">
            <v>1246</v>
          </cell>
          <cell r="G1654" t="str">
            <v>16:47:00</v>
          </cell>
        </row>
        <row r="1655">
          <cell r="B1655" t="str">
            <v>인주</v>
          </cell>
          <cell r="C1655">
            <v>1246</v>
          </cell>
          <cell r="G1655" t="str">
            <v>17:01:00</v>
          </cell>
        </row>
        <row r="1656">
          <cell r="B1656" t="str">
            <v>합덕</v>
          </cell>
          <cell r="C1656">
            <v>1246</v>
          </cell>
          <cell r="G1656" t="str">
            <v>17:09:30</v>
          </cell>
        </row>
        <row r="1657">
          <cell r="B1657" t="str">
            <v>홍성(도착)</v>
          </cell>
          <cell r="C1657">
            <v>1246</v>
          </cell>
          <cell r="G1657" t="str">
            <v>17:24:00</v>
          </cell>
        </row>
        <row r="1658">
          <cell r="B1658" t="str">
            <v>용산</v>
          </cell>
          <cell r="C1658">
            <v>1271</v>
          </cell>
          <cell r="G1658" t="str">
            <v>05:32:00</v>
          </cell>
        </row>
        <row r="1659">
          <cell r="B1659" t="str">
            <v>영등포</v>
          </cell>
          <cell r="C1659">
            <v>1271</v>
          </cell>
          <cell r="G1659" t="str">
            <v>05:42:00</v>
          </cell>
        </row>
        <row r="1660">
          <cell r="B1660" t="str">
            <v>수원</v>
          </cell>
          <cell r="C1660">
            <v>1271</v>
          </cell>
          <cell r="G1660" t="str">
            <v>06:06:30</v>
          </cell>
        </row>
        <row r="1661">
          <cell r="B1661" t="str">
            <v>평택</v>
          </cell>
          <cell r="C1661">
            <v>1271</v>
          </cell>
          <cell r="G1661" t="str">
            <v>06:28:30</v>
          </cell>
        </row>
        <row r="1662">
          <cell r="B1662" t="str">
            <v>천안</v>
          </cell>
          <cell r="C1662">
            <v>1271</v>
          </cell>
          <cell r="G1662" t="str">
            <v>06:48:00</v>
          </cell>
        </row>
        <row r="1663">
          <cell r="B1663" t="str">
            <v>아산</v>
          </cell>
          <cell r="C1663">
            <v>1271</v>
          </cell>
          <cell r="G1663" t="str">
            <v>06:55:00</v>
          </cell>
        </row>
        <row r="1664">
          <cell r="B1664" t="str">
            <v>온양온천</v>
          </cell>
          <cell r="C1664">
            <v>1271</v>
          </cell>
          <cell r="G1664" t="str">
            <v>07:04:30</v>
          </cell>
        </row>
        <row r="1665">
          <cell r="B1665" t="str">
            <v>도고온천</v>
          </cell>
          <cell r="C1665">
            <v>1271</v>
          </cell>
          <cell r="G1665" t="str">
            <v>07:16:30</v>
          </cell>
        </row>
        <row r="1666">
          <cell r="B1666" t="str">
            <v>신례원</v>
          </cell>
          <cell r="C1666">
            <v>1271</v>
          </cell>
          <cell r="G1666" t="str">
            <v>07:22:00</v>
          </cell>
        </row>
        <row r="1667">
          <cell r="B1667" t="str">
            <v>예산</v>
          </cell>
          <cell r="C1667">
            <v>1271</v>
          </cell>
          <cell r="G1667" t="str">
            <v>07:28:30</v>
          </cell>
        </row>
        <row r="1668">
          <cell r="B1668" t="str">
            <v>삽교</v>
          </cell>
          <cell r="C1668">
            <v>1271</v>
          </cell>
          <cell r="G1668" t="str">
            <v>07:36:00</v>
          </cell>
        </row>
        <row r="1669">
          <cell r="B1669" t="str">
            <v>홍성</v>
          </cell>
          <cell r="C1669">
            <v>1271</v>
          </cell>
          <cell r="G1669" t="str">
            <v>07:47:00</v>
          </cell>
        </row>
        <row r="1670">
          <cell r="B1670" t="str">
            <v>광천</v>
          </cell>
          <cell r="C1670">
            <v>1271</v>
          </cell>
          <cell r="G1670" t="str">
            <v>08:00:00</v>
          </cell>
        </row>
        <row r="1671">
          <cell r="B1671" t="str">
            <v>청소</v>
          </cell>
          <cell r="C1671">
            <v>1271</v>
          </cell>
          <cell r="G1671" t="str">
            <v>08:09:00</v>
          </cell>
        </row>
        <row r="1672">
          <cell r="B1672" t="str">
            <v>대천</v>
          </cell>
          <cell r="C1672">
            <v>1271</v>
          </cell>
          <cell r="G1672" t="str">
            <v>08:20:00</v>
          </cell>
        </row>
        <row r="1673">
          <cell r="B1673" t="str">
            <v>웅천</v>
          </cell>
          <cell r="C1673">
            <v>1271</v>
          </cell>
          <cell r="G1673" t="str">
            <v>08:31:30</v>
          </cell>
        </row>
        <row r="1674">
          <cell r="B1674" t="str">
            <v>판교</v>
          </cell>
          <cell r="C1674">
            <v>1271</v>
          </cell>
          <cell r="G1674" t="str">
            <v>08:42:00</v>
          </cell>
        </row>
        <row r="1675">
          <cell r="B1675" t="str">
            <v>서천</v>
          </cell>
          <cell r="C1675">
            <v>1271</v>
          </cell>
          <cell r="G1675" t="str">
            <v>08:50:00</v>
          </cell>
        </row>
        <row r="1676">
          <cell r="B1676" t="str">
            <v>장항</v>
          </cell>
          <cell r="C1676">
            <v>1271</v>
          </cell>
          <cell r="G1676" t="str">
            <v>08:55:30</v>
          </cell>
        </row>
        <row r="1677">
          <cell r="B1677" t="str">
            <v>군산</v>
          </cell>
          <cell r="C1677">
            <v>1271</v>
          </cell>
          <cell r="G1677" t="str">
            <v>09:03:00</v>
          </cell>
        </row>
        <row r="1678">
          <cell r="B1678" t="str">
            <v>익산</v>
          </cell>
          <cell r="C1678">
            <v>1271</v>
          </cell>
          <cell r="G1678" t="str">
            <v>09:21:00</v>
          </cell>
        </row>
        <row r="1679">
          <cell r="B1679" t="str">
            <v>익산</v>
          </cell>
          <cell r="C1679">
            <v>1272</v>
          </cell>
          <cell r="G1679" t="str">
            <v>05:15:00</v>
          </cell>
        </row>
        <row r="1680">
          <cell r="B1680" t="str">
            <v>군산</v>
          </cell>
          <cell r="C1680">
            <v>1272</v>
          </cell>
          <cell r="G1680" t="str">
            <v>05:34:30</v>
          </cell>
        </row>
        <row r="1681">
          <cell r="B1681" t="str">
            <v>장항</v>
          </cell>
          <cell r="C1681">
            <v>1272</v>
          </cell>
          <cell r="G1681" t="str">
            <v>05:42:00</v>
          </cell>
        </row>
        <row r="1682">
          <cell r="B1682" t="str">
            <v>서천</v>
          </cell>
          <cell r="C1682">
            <v>1272</v>
          </cell>
          <cell r="G1682" t="str">
            <v>05:48:00</v>
          </cell>
        </row>
        <row r="1683">
          <cell r="B1683" t="str">
            <v>판교</v>
          </cell>
          <cell r="C1683">
            <v>1272</v>
          </cell>
          <cell r="G1683" t="str">
            <v>05:56:30</v>
          </cell>
        </row>
        <row r="1684">
          <cell r="B1684" t="str">
            <v>웅천</v>
          </cell>
          <cell r="C1684">
            <v>1272</v>
          </cell>
          <cell r="G1684" t="str">
            <v>06:06:00</v>
          </cell>
        </row>
        <row r="1685">
          <cell r="B1685" t="str">
            <v>대천</v>
          </cell>
          <cell r="C1685">
            <v>1272</v>
          </cell>
          <cell r="G1685" t="str">
            <v>06:17:00</v>
          </cell>
        </row>
        <row r="1686">
          <cell r="B1686" t="str">
            <v>광천</v>
          </cell>
          <cell r="C1686">
            <v>1272</v>
          </cell>
          <cell r="G1686" t="str">
            <v>06:34:30</v>
          </cell>
        </row>
        <row r="1687">
          <cell r="B1687" t="str">
            <v>홍성</v>
          </cell>
          <cell r="C1687">
            <v>1272</v>
          </cell>
          <cell r="G1687" t="str">
            <v>06:47:30</v>
          </cell>
        </row>
        <row r="1688">
          <cell r="B1688" t="str">
            <v>삽교</v>
          </cell>
          <cell r="C1688">
            <v>1272</v>
          </cell>
          <cell r="G1688" t="str">
            <v>06:58:30</v>
          </cell>
        </row>
        <row r="1689">
          <cell r="B1689" t="str">
            <v>예산</v>
          </cell>
          <cell r="C1689">
            <v>1272</v>
          </cell>
          <cell r="G1689" t="str">
            <v>07:06:00</v>
          </cell>
        </row>
        <row r="1690">
          <cell r="B1690" t="str">
            <v>신례원</v>
          </cell>
          <cell r="C1690">
            <v>1272</v>
          </cell>
          <cell r="G1690" t="str">
            <v>07:12:30</v>
          </cell>
        </row>
        <row r="1691">
          <cell r="B1691" t="str">
            <v>도고온천</v>
          </cell>
          <cell r="C1691">
            <v>1272</v>
          </cell>
          <cell r="G1691" t="str">
            <v>07:18:30</v>
          </cell>
        </row>
        <row r="1692">
          <cell r="B1692" t="str">
            <v>온양온천</v>
          </cell>
          <cell r="C1692">
            <v>1272</v>
          </cell>
          <cell r="G1692" t="str">
            <v>07:30:30</v>
          </cell>
        </row>
        <row r="1693">
          <cell r="B1693" t="str">
            <v>아산</v>
          </cell>
          <cell r="C1693">
            <v>1272</v>
          </cell>
          <cell r="G1693" t="str">
            <v>07:39:30</v>
          </cell>
        </row>
        <row r="1694">
          <cell r="B1694" t="str">
            <v>천안</v>
          </cell>
          <cell r="C1694">
            <v>1272</v>
          </cell>
          <cell r="G1694" t="str">
            <v>07:47:30</v>
          </cell>
        </row>
        <row r="1695">
          <cell r="B1695" t="str">
            <v>평택</v>
          </cell>
          <cell r="C1695">
            <v>1272</v>
          </cell>
          <cell r="G1695" t="str">
            <v>08:05:30</v>
          </cell>
        </row>
        <row r="1696">
          <cell r="B1696" t="str">
            <v>수원</v>
          </cell>
          <cell r="C1696">
            <v>1272</v>
          </cell>
          <cell r="G1696" t="str">
            <v>08:28:00</v>
          </cell>
        </row>
        <row r="1697">
          <cell r="B1697" t="str">
            <v>안양</v>
          </cell>
          <cell r="C1697">
            <v>1272</v>
          </cell>
          <cell r="G1697" t="str">
            <v>08:41:45</v>
          </cell>
        </row>
        <row r="1698">
          <cell r="B1698" t="str">
            <v>영등포</v>
          </cell>
          <cell r="C1698">
            <v>1272</v>
          </cell>
          <cell r="G1698" t="str">
            <v>08:56:30</v>
          </cell>
        </row>
        <row r="1699">
          <cell r="B1699" t="str">
            <v>용산</v>
          </cell>
          <cell r="C1699">
            <v>1272</v>
          </cell>
          <cell r="G1699" t="str">
            <v>09:06:00</v>
          </cell>
        </row>
        <row r="1700">
          <cell r="B1700" t="str">
            <v>용산</v>
          </cell>
          <cell r="C1700">
            <v>1273</v>
          </cell>
          <cell r="G1700" t="str">
            <v>06:18:00</v>
          </cell>
        </row>
        <row r="1701">
          <cell r="B1701" t="str">
            <v>영등포</v>
          </cell>
          <cell r="C1701">
            <v>1273</v>
          </cell>
          <cell r="G1701" t="str">
            <v>06:28:00</v>
          </cell>
        </row>
        <row r="1702">
          <cell r="B1702" t="str">
            <v>안양</v>
          </cell>
          <cell r="C1702">
            <v>1273</v>
          </cell>
          <cell r="G1702" t="str">
            <v>06:40:45</v>
          </cell>
        </row>
        <row r="1703">
          <cell r="B1703" t="str">
            <v>수원</v>
          </cell>
          <cell r="C1703">
            <v>1273</v>
          </cell>
          <cell r="G1703" t="str">
            <v>06:55:30</v>
          </cell>
        </row>
        <row r="1704">
          <cell r="B1704" t="str">
            <v>평택</v>
          </cell>
          <cell r="C1704">
            <v>1273</v>
          </cell>
          <cell r="G1704" t="str">
            <v>07:15:30</v>
          </cell>
        </row>
        <row r="1705">
          <cell r="B1705" t="str">
            <v>천안</v>
          </cell>
          <cell r="C1705">
            <v>1273</v>
          </cell>
          <cell r="G1705" t="str">
            <v>07:35:00</v>
          </cell>
        </row>
        <row r="1706">
          <cell r="B1706" t="str">
            <v>아산</v>
          </cell>
          <cell r="C1706">
            <v>1273</v>
          </cell>
          <cell r="G1706" t="str">
            <v>07:42:00</v>
          </cell>
        </row>
        <row r="1707">
          <cell r="B1707" t="str">
            <v>온양온천</v>
          </cell>
          <cell r="C1707">
            <v>1273</v>
          </cell>
          <cell r="G1707" t="str">
            <v>07:51:30</v>
          </cell>
        </row>
        <row r="1708">
          <cell r="B1708" t="str">
            <v>도고온천</v>
          </cell>
          <cell r="C1708">
            <v>1273</v>
          </cell>
          <cell r="G1708" t="str">
            <v>08:03:30</v>
          </cell>
        </row>
        <row r="1709">
          <cell r="B1709" t="str">
            <v>신례원</v>
          </cell>
          <cell r="C1709">
            <v>1273</v>
          </cell>
          <cell r="G1709" t="str">
            <v>08:09:00</v>
          </cell>
        </row>
        <row r="1710">
          <cell r="B1710" t="str">
            <v>예산</v>
          </cell>
          <cell r="C1710">
            <v>1273</v>
          </cell>
          <cell r="G1710" t="str">
            <v>08:15:30</v>
          </cell>
        </row>
        <row r="1711">
          <cell r="B1711" t="str">
            <v>삽교</v>
          </cell>
          <cell r="C1711">
            <v>1273</v>
          </cell>
          <cell r="G1711" t="str">
            <v>08:23:00</v>
          </cell>
        </row>
        <row r="1712">
          <cell r="B1712" t="str">
            <v>홍성</v>
          </cell>
          <cell r="C1712">
            <v>1273</v>
          </cell>
          <cell r="G1712" t="str">
            <v>08:34:00</v>
          </cell>
        </row>
        <row r="1713">
          <cell r="B1713" t="str">
            <v>광천</v>
          </cell>
          <cell r="C1713">
            <v>1273</v>
          </cell>
          <cell r="G1713" t="str">
            <v>08:47:00</v>
          </cell>
        </row>
        <row r="1714">
          <cell r="B1714" t="str">
            <v>대천</v>
          </cell>
          <cell r="C1714">
            <v>1273</v>
          </cell>
          <cell r="G1714" t="str">
            <v>09:05:00</v>
          </cell>
        </row>
        <row r="1715">
          <cell r="B1715" t="str">
            <v>웅천</v>
          </cell>
          <cell r="C1715">
            <v>1273</v>
          </cell>
          <cell r="G1715" t="str">
            <v>09:16:00</v>
          </cell>
        </row>
        <row r="1716">
          <cell r="B1716" t="str">
            <v>판교</v>
          </cell>
          <cell r="C1716">
            <v>1273</v>
          </cell>
          <cell r="G1716" t="str">
            <v>09:25:30</v>
          </cell>
        </row>
        <row r="1717">
          <cell r="B1717" t="str">
            <v>서천</v>
          </cell>
          <cell r="C1717">
            <v>1273</v>
          </cell>
          <cell r="G1717" t="str">
            <v>09:32:30</v>
          </cell>
        </row>
        <row r="1718">
          <cell r="B1718" t="str">
            <v>장항</v>
          </cell>
          <cell r="C1718">
            <v>1273</v>
          </cell>
          <cell r="G1718" t="str">
            <v>09:38:00</v>
          </cell>
        </row>
        <row r="1719">
          <cell r="B1719" t="str">
            <v>군산</v>
          </cell>
          <cell r="C1719">
            <v>1273</v>
          </cell>
          <cell r="G1719" t="str">
            <v>09:45:00</v>
          </cell>
        </row>
        <row r="1720">
          <cell r="B1720" t="str">
            <v>대야</v>
          </cell>
          <cell r="C1720">
            <v>1273</v>
          </cell>
          <cell r="G1720" t="str">
            <v>09:54:00</v>
          </cell>
        </row>
        <row r="1721">
          <cell r="B1721" t="str">
            <v>익산</v>
          </cell>
          <cell r="C1721">
            <v>1273</v>
          </cell>
          <cell r="G1721" t="str">
            <v>10:05:00</v>
          </cell>
        </row>
        <row r="1722">
          <cell r="B1722" t="str">
            <v>익산</v>
          </cell>
          <cell r="C1722">
            <v>1274</v>
          </cell>
          <cell r="G1722" t="str">
            <v>06:50:00</v>
          </cell>
        </row>
        <row r="1723">
          <cell r="B1723" t="str">
            <v>대야</v>
          </cell>
          <cell r="C1723">
            <v>1274</v>
          </cell>
          <cell r="G1723" t="str">
            <v>07:02:00</v>
          </cell>
        </row>
        <row r="1724">
          <cell r="B1724" t="str">
            <v>군산</v>
          </cell>
          <cell r="C1724">
            <v>1274</v>
          </cell>
          <cell r="G1724" t="str">
            <v>07:12:30</v>
          </cell>
        </row>
        <row r="1725">
          <cell r="B1725" t="str">
            <v>장항</v>
          </cell>
          <cell r="C1725">
            <v>1274</v>
          </cell>
          <cell r="G1725" t="str">
            <v>07:20:00</v>
          </cell>
        </row>
        <row r="1726">
          <cell r="B1726" t="str">
            <v>서천</v>
          </cell>
          <cell r="C1726">
            <v>1274</v>
          </cell>
          <cell r="G1726" t="str">
            <v>07:26:00</v>
          </cell>
        </row>
        <row r="1727">
          <cell r="B1727" t="str">
            <v>판교</v>
          </cell>
          <cell r="C1727">
            <v>1274</v>
          </cell>
          <cell r="G1727" t="str">
            <v>07:34:30</v>
          </cell>
        </row>
        <row r="1728">
          <cell r="B1728" t="str">
            <v>웅천</v>
          </cell>
          <cell r="C1728">
            <v>1274</v>
          </cell>
          <cell r="G1728" t="str">
            <v>07:44:00</v>
          </cell>
        </row>
        <row r="1729">
          <cell r="B1729" t="str">
            <v>대천</v>
          </cell>
          <cell r="C1729">
            <v>1274</v>
          </cell>
          <cell r="G1729" t="str">
            <v>07:55:30</v>
          </cell>
        </row>
        <row r="1730">
          <cell r="B1730" t="str">
            <v>청소</v>
          </cell>
          <cell r="C1730">
            <v>1274</v>
          </cell>
          <cell r="G1730" t="str">
            <v>08:08:00</v>
          </cell>
        </row>
        <row r="1731">
          <cell r="B1731" t="str">
            <v>광천</v>
          </cell>
          <cell r="C1731">
            <v>1274</v>
          </cell>
          <cell r="G1731" t="str">
            <v>08:17:00</v>
          </cell>
        </row>
        <row r="1732">
          <cell r="B1732" t="str">
            <v>홍성</v>
          </cell>
          <cell r="C1732">
            <v>1274</v>
          </cell>
          <cell r="G1732" t="str">
            <v>08:30:30</v>
          </cell>
        </row>
        <row r="1733">
          <cell r="B1733" t="str">
            <v>삽교</v>
          </cell>
          <cell r="C1733">
            <v>1274</v>
          </cell>
          <cell r="G1733" t="str">
            <v>08:41:30</v>
          </cell>
        </row>
        <row r="1734">
          <cell r="B1734" t="str">
            <v>예산</v>
          </cell>
          <cell r="C1734">
            <v>1274</v>
          </cell>
          <cell r="G1734" t="str">
            <v>08:50:00</v>
          </cell>
        </row>
        <row r="1735">
          <cell r="B1735" t="str">
            <v>신례원</v>
          </cell>
          <cell r="C1735">
            <v>1274</v>
          </cell>
          <cell r="G1735" t="str">
            <v>08:56:30</v>
          </cell>
        </row>
        <row r="1736">
          <cell r="B1736" t="str">
            <v>도고온천</v>
          </cell>
          <cell r="C1736">
            <v>1274</v>
          </cell>
          <cell r="G1736" t="str">
            <v>09:02:30</v>
          </cell>
        </row>
        <row r="1737">
          <cell r="B1737" t="str">
            <v>온양온천</v>
          </cell>
          <cell r="C1737">
            <v>1274</v>
          </cell>
          <cell r="G1737" t="str">
            <v>09:14:30</v>
          </cell>
        </row>
        <row r="1738">
          <cell r="B1738" t="str">
            <v>아산</v>
          </cell>
          <cell r="C1738">
            <v>1274</v>
          </cell>
          <cell r="G1738" t="str">
            <v>09:23:30</v>
          </cell>
        </row>
        <row r="1739">
          <cell r="B1739" t="str">
            <v>천안</v>
          </cell>
          <cell r="C1739">
            <v>1274</v>
          </cell>
          <cell r="G1739" t="str">
            <v>09:31:00</v>
          </cell>
        </row>
        <row r="1740">
          <cell r="B1740" t="str">
            <v>평택</v>
          </cell>
          <cell r="C1740">
            <v>1274</v>
          </cell>
          <cell r="G1740" t="str">
            <v>09:49:00</v>
          </cell>
        </row>
        <row r="1741">
          <cell r="B1741" t="str">
            <v>수원</v>
          </cell>
          <cell r="C1741">
            <v>1274</v>
          </cell>
          <cell r="G1741" t="str">
            <v>10:11:30</v>
          </cell>
        </row>
        <row r="1742">
          <cell r="B1742" t="str">
            <v>영등포</v>
          </cell>
          <cell r="C1742">
            <v>1274</v>
          </cell>
          <cell r="G1742" t="str">
            <v>10:34:00</v>
          </cell>
        </row>
        <row r="1743">
          <cell r="B1743" t="str">
            <v>용산</v>
          </cell>
          <cell r="C1743">
            <v>1274</v>
          </cell>
          <cell r="G1743" t="str">
            <v>10:43:00</v>
          </cell>
        </row>
        <row r="1744">
          <cell r="B1744" t="str">
            <v>용산</v>
          </cell>
          <cell r="C1744">
            <v>1275</v>
          </cell>
          <cell r="G1744" t="str">
            <v>07:24:00</v>
          </cell>
        </row>
        <row r="1745">
          <cell r="B1745" t="str">
            <v>영등포</v>
          </cell>
          <cell r="C1745">
            <v>1275</v>
          </cell>
          <cell r="G1745" t="str">
            <v>07:36:30</v>
          </cell>
        </row>
        <row r="1746">
          <cell r="B1746" t="str">
            <v>안양</v>
          </cell>
          <cell r="C1746">
            <v>1275</v>
          </cell>
          <cell r="G1746" t="str">
            <v>07:49:15</v>
          </cell>
        </row>
        <row r="1747">
          <cell r="B1747" t="str">
            <v>수원</v>
          </cell>
          <cell r="C1747">
            <v>1275</v>
          </cell>
          <cell r="G1747" t="str">
            <v>08:04:00</v>
          </cell>
        </row>
        <row r="1748">
          <cell r="B1748" t="str">
            <v>평택</v>
          </cell>
          <cell r="C1748">
            <v>1275</v>
          </cell>
          <cell r="G1748" t="str">
            <v>08:24:00</v>
          </cell>
        </row>
        <row r="1749">
          <cell r="B1749" t="str">
            <v>천안</v>
          </cell>
          <cell r="C1749">
            <v>1275</v>
          </cell>
          <cell r="G1749" t="str">
            <v>08:43:30</v>
          </cell>
        </row>
        <row r="1750">
          <cell r="B1750" t="str">
            <v>아산</v>
          </cell>
          <cell r="C1750">
            <v>1275</v>
          </cell>
          <cell r="G1750" t="str">
            <v>08:50:30</v>
          </cell>
        </row>
        <row r="1751">
          <cell r="B1751" t="str">
            <v>온양온천</v>
          </cell>
          <cell r="C1751">
            <v>1275</v>
          </cell>
          <cell r="G1751" t="str">
            <v>09:00:00</v>
          </cell>
        </row>
        <row r="1752">
          <cell r="B1752" t="str">
            <v>신례원</v>
          </cell>
          <cell r="C1752">
            <v>1275</v>
          </cell>
          <cell r="G1752" t="str">
            <v>09:14:30</v>
          </cell>
        </row>
        <row r="1753">
          <cell r="B1753" t="str">
            <v>예산</v>
          </cell>
          <cell r="C1753">
            <v>1275</v>
          </cell>
          <cell r="G1753" t="str">
            <v>09:21:30</v>
          </cell>
        </row>
        <row r="1754">
          <cell r="B1754" t="str">
            <v>삽교</v>
          </cell>
          <cell r="C1754">
            <v>1275</v>
          </cell>
          <cell r="G1754" t="str">
            <v>09:29:00</v>
          </cell>
        </row>
        <row r="1755">
          <cell r="B1755" t="str">
            <v>홍성</v>
          </cell>
          <cell r="C1755">
            <v>1275</v>
          </cell>
          <cell r="G1755" t="str">
            <v>09:40:30</v>
          </cell>
        </row>
        <row r="1756">
          <cell r="B1756" t="str">
            <v>광천</v>
          </cell>
          <cell r="C1756">
            <v>1275</v>
          </cell>
          <cell r="G1756" t="str">
            <v>09:54:00</v>
          </cell>
        </row>
        <row r="1757">
          <cell r="B1757" t="str">
            <v>청소</v>
          </cell>
          <cell r="C1757">
            <v>1275</v>
          </cell>
          <cell r="G1757" t="str">
            <v>10:03:30</v>
          </cell>
        </row>
        <row r="1758">
          <cell r="B1758" t="str">
            <v>대천</v>
          </cell>
          <cell r="C1758">
            <v>1275</v>
          </cell>
          <cell r="G1758" t="str">
            <v>10:17:30</v>
          </cell>
        </row>
        <row r="1759">
          <cell r="B1759" t="str">
            <v>웅천</v>
          </cell>
          <cell r="C1759">
            <v>1275</v>
          </cell>
          <cell r="G1759" t="str">
            <v>10:30:30</v>
          </cell>
        </row>
        <row r="1760">
          <cell r="B1760" t="str">
            <v>판교</v>
          </cell>
          <cell r="C1760">
            <v>1275</v>
          </cell>
          <cell r="G1760" t="str">
            <v>10:40:00</v>
          </cell>
        </row>
        <row r="1761">
          <cell r="B1761" t="str">
            <v>서천</v>
          </cell>
          <cell r="C1761">
            <v>1275</v>
          </cell>
          <cell r="G1761" t="str">
            <v>10:47:30</v>
          </cell>
        </row>
        <row r="1762">
          <cell r="B1762" t="str">
            <v>장항</v>
          </cell>
          <cell r="C1762">
            <v>1275</v>
          </cell>
          <cell r="G1762" t="str">
            <v>10:53:00</v>
          </cell>
        </row>
        <row r="1763">
          <cell r="B1763" t="str">
            <v>군산</v>
          </cell>
          <cell r="C1763">
            <v>1275</v>
          </cell>
          <cell r="G1763" t="str">
            <v>11:00:00</v>
          </cell>
        </row>
        <row r="1764">
          <cell r="B1764" t="str">
            <v>대야</v>
          </cell>
          <cell r="C1764">
            <v>1275</v>
          </cell>
          <cell r="G1764" t="str">
            <v>11:09:30</v>
          </cell>
        </row>
        <row r="1765">
          <cell r="B1765" t="str">
            <v>익산</v>
          </cell>
          <cell r="C1765">
            <v>1275</v>
          </cell>
          <cell r="G1765" t="str">
            <v>11:20:00</v>
          </cell>
        </row>
        <row r="1766">
          <cell r="B1766" t="str">
            <v>익산</v>
          </cell>
          <cell r="C1766">
            <v>1276</v>
          </cell>
          <cell r="G1766" t="str">
            <v>08:41:00</v>
          </cell>
        </row>
        <row r="1767">
          <cell r="B1767" t="str">
            <v>대야</v>
          </cell>
          <cell r="C1767">
            <v>1276</v>
          </cell>
          <cell r="G1767" t="str">
            <v>08:53:30</v>
          </cell>
        </row>
        <row r="1768">
          <cell r="B1768" t="str">
            <v>군산</v>
          </cell>
          <cell r="C1768">
            <v>1276</v>
          </cell>
          <cell r="G1768" t="str">
            <v>09:04:00</v>
          </cell>
        </row>
        <row r="1769">
          <cell r="B1769" t="str">
            <v>장항</v>
          </cell>
          <cell r="C1769">
            <v>1276</v>
          </cell>
          <cell r="G1769" t="str">
            <v>09:11:30</v>
          </cell>
        </row>
        <row r="1770">
          <cell r="B1770" t="str">
            <v>서천</v>
          </cell>
          <cell r="C1770">
            <v>1276</v>
          </cell>
          <cell r="G1770" t="str">
            <v>09:18:00</v>
          </cell>
        </row>
        <row r="1771">
          <cell r="B1771" t="str">
            <v>판교</v>
          </cell>
          <cell r="C1771">
            <v>1276</v>
          </cell>
          <cell r="G1771" t="str">
            <v>09:27:00</v>
          </cell>
        </row>
        <row r="1772">
          <cell r="B1772" t="str">
            <v>웅천</v>
          </cell>
          <cell r="C1772">
            <v>1276</v>
          </cell>
          <cell r="G1772" t="str">
            <v>09:37:00</v>
          </cell>
        </row>
        <row r="1773">
          <cell r="B1773" t="str">
            <v>대천</v>
          </cell>
          <cell r="C1773">
            <v>1276</v>
          </cell>
          <cell r="G1773" t="str">
            <v>09:49:30</v>
          </cell>
        </row>
        <row r="1774">
          <cell r="B1774" t="str">
            <v>광천</v>
          </cell>
          <cell r="C1774">
            <v>1276</v>
          </cell>
          <cell r="G1774" t="str">
            <v>10:11:00</v>
          </cell>
        </row>
        <row r="1775">
          <cell r="B1775" t="str">
            <v>홍성</v>
          </cell>
          <cell r="C1775">
            <v>1276</v>
          </cell>
          <cell r="G1775" t="str">
            <v>10:24:30</v>
          </cell>
        </row>
        <row r="1776">
          <cell r="B1776" t="str">
            <v>삽교</v>
          </cell>
          <cell r="C1776">
            <v>1276</v>
          </cell>
          <cell r="G1776" t="str">
            <v>10:35:30</v>
          </cell>
        </row>
        <row r="1777">
          <cell r="B1777" t="str">
            <v>예산</v>
          </cell>
          <cell r="C1777">
            <v>1276</v>
          </cell>
          <cell r="G1777" t="str">
            <v>10:43:30</v>
          </cell>
        </row>
        <row r="1778">
          <cell r="B1778" t="str">
            <v>신례원</v>
          </cell>
          <cell r="C1778">
            <v>1276</v>
          </cell>
          <cell r="G1778" t="str">
            <v>10:50:30</v>
          </cell>
        </row>
        <row r="1779">
          <cell r="B1779" t="str">
            <v>도고온천</v>
          </cell>
          <cell r="C1779">
            <v>1276</v>
          </cell>
          <cell r="G1779" t="str">
            <v>10:57:00</v>
          </cell>
        </row>
        <row r="1780">
          <cell r="B1780" t="str">
            <v>온양온천</v>
          </cell>
          <cell r="C1780">
            <v>1276</v>
          </cell>
          <cell r="G1780" t="str">
            <v>11:09:30</v>
          </cell>
        </row>
        <row r="1781">
          <cell r="B1781" t="str">
            <v>아산</v>
          </cell>
          <cell r="C1781">
            <v>1276</v>
          </cell>
          <cell r="G1781" t="str">
            <v>11:18:30</v>
          </cell>
        </row>
        <row r="1782">
          <cell r="B1782" t="str">
            <v>천안</v>
          </cell>
          <cell r="C1782">
            <v>1276</v>
          </cell>
          <cell r="G1782" t="str">
            <v>11:26:30</v>
          </cell>
        </row>
        <row r="1783">
          <cell r="B1783" t="str">
            <v>평택</v>
          </cell>
          <cell r="C1783">
            <v>1276</v>
          </cell>
          <cell r="G1783" t="str">
            <v>11:45:00</v>
          </cell>
        </row>
        <row r="1784">
          <cell r="B1784" t="str">
            <v>수원</v>
          </cell>
          <cell r="C1784">
            <v>1276</v>
          </cell>
          <cell r="G1784" t="str">
            <v>12:06:30</v>
          </cell>
        </row>
        <row r="1785">
          <cell r="B1785" t="str">
            <v>영등포</v>
          </cell>
          <cell r="C1785">
            <v>1276</v>
          </cell>
          <cell r="G1785" t="str">
            <v>12:28:30</v>
          </cell>
        </row>
        <row r="1786">
          <cell r="B1786" t="str">
            <v>용산</v>
          </cell>
          <cell r="C1786">
            <v>1276</v>
          </cell>
          <cell r="G1786" t="str">
            <v>12:37:30</v>
          </cell>
        </row>
        <row r="1787">
          <cell r="B1787" t="str">
            <v>용산</v>
          </cell>
          <cell r="C1787">
            <v>1277</v>
          </cell>
          <cell r="G1787" t="str">
            <v>10:33:00</v>
          </cell>
        </row>
        <row r="1788">
          <cell r="B1788" t="str">
            <v>영등포</v>
          </cell>
          <cell r="C1788">
            <v>1277</v>
          </cell>
          <cell r="G1788" t="str">
            <v>10:42:30</v>
          </cell>
        </row>
        <row r="1789">
          <cell r="B1789" t="str">
            <v>수원</v>
          </cell>
          <cell r="C1789">
            <v>1277</v>
          </cell>
          <cell r="G1789" t="str">
            <v>11:06:30</v>
          </cell>
        </row>
        <row r="1790">
          <cell r="B1790" t="str">
            <v>평택</v>
          </cell>
          <cell r="C1790">
            <v>1277</v>
          </cell>
          <cell r="G1790" t="str">
            <v>11:26:30</v>
          </cell>
        </row>
        <row r="1791">
          <cell r="B1791" t="str">
            <v>천안</v>
          </cell>
          <cell r="C1791">
            <v>1277</v>
          </cell>
          <cell r="G1791" t="str">
            <v>11:46:00</v>
          </cell>
        </row>
        <row r="1792">
          <cell r="B1792" t="str">
            <v>아산</v>
          </cell>
          <cell r="C1792">
            <v>1277</v>
          </cell>
          <cell r="G1792" t="str">
            <v>11:53:00</v>
          </cell>
        </row>
        <row r="1793">
          <cell r="B1793" t="str">
            <v>온양온천</v>
          </cell>
          <cell r="C1793">
            <v>1277</v>
          </cell>
          <cell r="G1793" t="str">
            <v>12:02:30</v>
          </cell>
        </row>
        <row r="1794">
          <cell r="B1794" t="str">
            <v>도고온천</v>
          </cell>
          <cell r="C1794">
            <v>1277</v>
          </cell>
          <cell r="G1794" t="str">
            <v>12:14:30</v>
          </cell>
        </row>
        <row r="1795">
          <cell r="B1795" t="str">
            <v>신례원</v>
          </cell>
          <cell r="C1795">
            <v>1277</v>
          </cell>
          <cell r="G1795" t="str">
            <v>12:20:00</v>
          </cell>
        </row>
        <row r="1796">
          <cell r="B1796" t="str">
            <v>예산</v>
          </cell>
          <cell r="C1796">
            <v>1277</v>
          </cell>
          <cell r="G1796" t="str">
            <v>12:26:30</v>
          </cell>
        </row>
        <row r="1797">
          <cell r="B1797" t="str">
            <v>삽교</v>
          </cell>
          <cell r="C1797">
            <v>1277</v>
          </cell>
          <cell r="G1797" t="str">
            <v>12:34:00</v>
          </cell>
        </row>
        <row r="1798">
          <cell r="B1798" t="str">
            <v>홍성</v>
          </cell>
          <cell r="C1798">
            <v>1277</v>
          </cell>
          <cell r="G1798" t="str">
            <v>12:45:00</v>
          </cell>
        </row>
        <row r="1799">
          <cell r="B1799" t="str">
            <v>광천</v>
          </cell>
          <cell r="C1799">
            <v>1277</v>
          </cell>
          <cell r="G1799" t="str">
            <v>12:58:00</v>
          </cell>
        </row>
        <row r="1800">
          <cell r="B1800" t="str">
            <v>대천</v>
          </cell>
          <cell r="C1800">
            <v>1277</v>
          </cell>
          <cell r="G1800" t="str">
            <v>13:15:30</v>
          </cell>
        </row>
        <row r="1801">
          <cell r="B1801" t="str">
            <v>웅천</v>
          </cell>
          <cell r="C1801">
            <v>1277</v>
          </cell>
          <cell r="G1801" t="str">
            <v>13:26:30</v>
          </cell>
        </row>
        <row r="1802">
          <cell r="B1802" t="str">
            <v>판교</v>
          </cell>
          <cell r="C1802">
            <v>1277</v>
          </cell>
          <cell r="G1802" t="str">
            <v>13:36:00</v>
          </cell>
        </row>
        <row r="1803">
          <cell r="B1803" t="str">
            <v>서천</v>
          </cell>
          <cell r="C1803">
            <v>1277</v>
          </cell>
          <cell r="G1803" t="str">
            <v>13:43:30</v>
          </cell>
        </row>
        <row r="1804">
          <cell r="B1804" t="str">
            <v>장항</v>
          </cell>
          <cell r="C1804">
            <v>1277</v>
          </cell>
          <cell r="G1804" t="str">
            <v>13:49:00</v>
          </cell>
        </row>
        <row r="1805">
          <cell r="B1805" t="str">
            <v>군산</v>
          </cell>
          <cell r="C1805">
            <v>1277</v>
          </cell>
          <cell r="G1805" t="str">
            <v>13:56:00</v>
          </cell>
        </row>
        <row r="1806">
          <cell r="B1806" t="str">
            <v>대야</v>
          </cell>
          <cell r="C1806">
            <v>1277</v>
          </cell>
          <cell r="G1806" t="str">
            <v>14:05:30</v>
          </cell>
        </row>
        <row r="1807">
          <cell r="B1807" t="str">
            <v>익산</v>
          </cell>
          <cell r="C1807">
            <v>1277</v>
          </cell>
          <cell r="G1807" t="str">
            <v>14:16:00</v>
          </cell>
        </row>
        <row r="1808">
          <cell r="B1808" t="str">
            <v>익산</v>
          </cell>
          <cell r="C1808">
            <v>1278</v>
          </cell>
          <cell r="G1808" t="str">
            <v>11:44:00</v>
          </cell>
        </row>
        <row r="1809">
          <cell r="B1809" t="str">
            <v>대야</v>
          </cell>
          <cell r="C1809">
            <v>1278</v>
          </cell>
          <cell r="G1809" t="str">
            <v>11:56:00</v>
          </cell>
        </row>
        <row r="1810">
          <cell r="B1810" t="str">
            <v>군산</v>
          </cell>
          <cell r="C1810">
            <v>1278</v>
          </cell>
          <cell r="G1810" t="str">
            <v>12:07:00</v>
          </cell>
        </row>
        <row r="1811">
          <cell r="B1811" t="str">
            <v>장항</v>
          </cell>
          <cell r="C1811">
            <v>1278</v>
          </cell>
          <cell r="G1811" t="str">
            <v>12:14:30</v>
          </cell>
        </row>
        <row r="1812">
          <cell r="B1812" t="str">
            <v>서천</v>
          </cell>
          <cell r="C1812">
            <v>1278</v>
          </cell>
          <cell r="G1812" t="str">
            <v>12:21:30</v>
          </cell>
        </row>
        <row r="1813">
          <cell r="B1813" t="str">
            <v>판교</v>
          </cell>
          <cell r="C1813">
            <v>1278</v>
          </cell>
          <cell r="G1813" t="str">
            <v>12:30:00</v>
          </cell>
        </row>
        <row r="1814">
          <cell r="B1814" t="str">
            <v>웅천</v>
          </cell>
          <cell r="C1814">
            <v>1278</v>
          </cell>
          <cell r="G1814" t="str">
            <v>12:40:00</v>
          </cell>
        </row>
        <row r="1815">
          <cell r="B1815" t="str">
            <v>대천</v>
          </cell>
          <cell r="C1815">
            <v>1278</v>
          </cell>
          <cell r="G1815" t="str">
            <v>12:52:30</v>
          </cell>
        </row>
        <row r="1816">
          <cell r="B1816" t="str">
            <v>청소</v>
          </cell>
          <cell r="C1816">
            <v>1278</v>
          </cell>
          <cell r="G1816" t="str">
            <v>13:05:30</v>
          </cell>
        </row>
        <row r="1817">
          <cell r="B1817" t="str">
            <v>광천</v>
          </cell>
          <cell r="C1817">
            <v>1278</v>
          </cell>
          <cell r="G1817" t="str">
            <v>13:14:00</v>
          </cell>
        </row>
        <row r="1818">
          <cell r="B1818" t="str">
            <v>홍성</v>
          </cell>
          <cell r="C1818">
            <v>1278</v>
          </cell>
          <cell r="G1818" t="str">
            <v>13:28:00</v>
          </cell>
        </row>
        <row r="1819">
          <cell r="B1819" t="str">
            <v>삽교</v>
          </cell>
          <cell r="C1819">
            <v>1278</v>
          </cell>
          <cell r="G1819" t="str">
            <v>13:39:30</v>
          </cell>
        </row>
        <row r="1820">
          <cell r="B1820" t="str">
            <v>예산</v>
          </cell>
          <cell r="C1820">
            <v>1278</v>
          </cell>
          <cell r="G1820" t="str">
            <v>13:48:30</v>
          </cell>
        </row>
        <row r="1821">
          <cell r="B1821" t="str">
            <v>신례원</v>
          </cell>
          <cell r="C1821">
            <v>1278</v>
          </cell>
          <cell r="G1821" t="str">
            <v>13:55:00</v>
          </cell>
        </row>
        <row r="1822">
          <cell r="B1822" t="str">
            <v>온양온천</v>
          </cell>
          <cell r="C1822">
            <v>1278</v>
          </cell>
          <cell r="G1822" t="str">
            <v>14:10:00</v>
          </cell>
        </row>
        <row r="1823">
          <cell r="B1823" t="str">
            <v>아산</v>
          </cell>
          <cell r="C1823">
            <v>1278</v>
          </cell>
          <cell r="G1823" t="str">
            <v>14:19:00</v>
          </cell>
        </row>
        <row r="1824">
          <cell r="B1824" t="str">
            <v>천안</v>
          </cell>
          <cell r="C1824">
            <v>1278</v>
          </cell>
          <cell r="G1824" t="str">
            <v>14:27:00</v>
          </cell>
        </row>
        <row r="1825">
          <cell r="B1825" t="str">
            <v>평택</v>
          </cell>
          <cell r="C1825">
            <v>1278</v>
          </cell>
          <cell r="G1825" t="str">
            <v>14:49:00</v>
          </cell>
        </row>
        <row r="1826">
          <cell r="B1826" t="str">
            <v>수원</v>
          </cell>
          <cell r="C1826">
            <v>1278</v>
          </cell>
          <cell r="G1826" t="str">
            <v>15:13:00</v>
          </cell>
        </row>
        <row r="1827">
          <cell r="B1827" t="str">
            <v>영등포</v>
          </cell>
          <cell r="C1827">
            <v>1278</v>
          </cell>
          <cell r="G1827" t="str">
            <v>15:40:00</v>
          </cell>
        </row>
        <row r="1828">
          <cell r="B1828" t="str">
            <v>용산</v>
          </cell>
          <cell r="C1828">
            <v>1278</v>
          </cell>
          <cell r="G1828" t="str">
            <v>15:49:00</v>
          </cell>
        </row>
        <row r="1829">
          <cell r="B1829" t="str">
            <v>용산</v>
          </cell>
          <cell r="C1829">
            <v>1279</v>
          </cell>
          <cell r="G1829" t="str">
            <v>12:53:00</v>
          </cell>
        </row>
        <row r="1830">
          <cell r="B1830" t="str">
            <v>영등포</v>
          </cell>
          <cell r="C1830">
            <v>1279</v>
          </cell>
          <cell r="G1830" t="str">
            <v>13:03:00</v>
          </cell>
        </row>
        <row r="1831">
          <cell r="B1831" t="str">
            <v>수원</v>
          </cell>
          <cell r="C1831">
            <v>1279</v>
          </cell>
          <cell r="G1831" t="str">
            <v>13:26:30</v>
          </cell>
        </row>
        <row r="1832">
          <cell r="B1832" t="str">
            <v>평택</v>
          </cell>
          <cell r="C1832">
            <v>1279</v>
          </cell>
          <cell r="G1832" t="str">
            <v>13:46:30</v>
          </cell>
        </row>
        <row r="1833">
          <cell r="B1833" t="str">
            <v>천안</v>
          </cell>
          <cell r="C1833">
            <v>1279</v>
          </cell>
          <cell r="G1833" t="str">
            <v>14:06:00</v>
          </cell>
        </row>
        <row r="1834">
          <cell r="B1834" t="str">
            <v>아산</v>
          </cell>
          <cell r="C1834">
            <v>1279</v>
          </cell>
          <cell r="G1834" t="str">
            <v>14:13:00</v>
          </cell>
        </row>
        <row r="1835">
          <cell r="B1835" t="str">
            <v>온양온천</v>
          </cell>
          <cell r="C1835">
            <v>1279</v>
          </cell>
          <cell r="G1835" t="str">
            <v>14:22:30</v>
          </cell>
        </row>
        <row r="1836">
          <cell r="B1836" t="str">
            <v>도고온천</v>
          </cell>
          <cell r="C1836">
            <v>1279</v>
          </cell>
          <cell r="G1836" t="str">
            <v>14:34:30</v>
          </cell>
        </row>
        <row r="1837">
          <cell r="B1837" t="str">
            <v>신례원</v>
          </cell>
          <cell r="C1837">
            <v>1279</v>
          </cell>
          <cell r="G1837" t="str">
            <v>14:40:00</v>
          </cell>
        </row>
        <row r="1838">
          <cell r="B1838" t="str">
            <v>예산</v>
          </cell>
          <cell r="C1838">
            <v>1279</v>
          </cell>
          <cell r="G1838" t="str">
            <v>14:46:30</v>
          </cell>
        </row>
        <row r="1839">
          <cell r="B1839" t="str">
            <v>삽교</v>
          </cell>
          <cell r="C1839">
            <v>1279</v>
          </cell>
          <cell r="G1839" t="str">
            <v>14:54:00</v>
          </cell>
        </row>
        <row r="1840">
          <cell r="B1840" t="str">
            <v>홍성</v>
          </cell>
          <cell r="C1840">
            <v>1279</v>
          </cell>
          <cell r="G1840" t="str">
            <v>15:05:00</v>
          </cell>
        </row>
        <row r="1841">
          <cell r="B1841" t="str">
            <v>광천</v>
          </cell>
          <cell r="C1841">
            <v>1279</v>
          </cell>
          <cell r="G1841" t="str">
            <v>15:18:00</v>
          </cell>
        </row>
        <row r="1842">
          <cell r="B1842" t="str">
            <v>청소</v>
          </cell>
          <cell r="C1842">
            <v>1279</v>
          </cell>
          <cell r="G1842" t="str">
            <v>15:27:30</v>
          </cell>
        </row>
        <row r="1843">
          <cell r="B1843" t="str">
            <v>대천</v>
          </cell>
          <cell r="C1843">
            <v>1279</v>
          </cell>
          <cell r="G1843" t="str">
            <v>15:39:00</v>
          </cell>
        </row>
        <row r="1844">
          <cell r="B1844" t="str">
            <v>웅천</v>
          </cell>
          <cell r="C1844">
            <v>1279</v>
          </cell>
          <cell r="G1844" t="str">
            <v>15:51:00</v>
          </cell>
        </row>
        <row r="1845">
          <cell r="B1845" t="str">
            <v>판교</v>
          </cell>
          <cell r="C1845">
            <v>1279</v>
          </cell>
          <cell r="G1845" t="str">
            <v>16:00:30</v>
          </cell>
        </row>
        <row r="1846">
          <cell r="B1846" t="str">
            <v>서천</v>
          </cell>
          <cell r="C1846">
            <v>1279</v>
          </cell>
          <cell r="G1846" t="str">
            <v>16:08:00</v>
          </cell>
        </row>
        <row r="1847">
          <cell r="B1847" t="str">
            <v>장항</v>
          </cell>
          <cell r="C1847">
            <v>1279</v>
          </cell>
          <cell r="G1847" t="str">
            <v>16:13:30</v>
          </cell>
        </row>
        <row r="1848">
          <cell r="B1848" t="str">
            <v>군산</v>
          </cell>
          <cell r="C1848">
            <v>1279</v>
          </cell>
          <cell r="G1848" t="str">
            <v>16:20:30</v>
          </cell>
        </row>
        <row r="1849">
          <cell r="B1849" t="str">
            <v>대야</v>
          </cell>
          <cell r="C1849">
            <v>1279</v>
          </cell>
          <cell r="G1849" t="str">
            <v>16:30:00</v>
          </cell>
        </row>
        <row r="1850">
          <cell r="B1850" t="str">
            <v>익산</v>
          </cell>
          <cell r="C1850">
            <v>1279</v>
          </cell>
          <cell r="G1850" t="str">
            <v>16:41:00</v>
          </cell>
        </row>
        <row r="1851">
          <cell r="B1851" t="str">
            <v>익산</v>
          </cell>
          <cell r="C1851">
            <v>1280</v>
          </cell>
          <cell r="G1851" t="str">
            <v>12:50:00</v>
          </cell>
        </row>
        <row r="1852">
          <cell r="B1852" t="str">
            <v>대야</v>
          </cell>
          <cell r="C1852">
            <v>1280</v>
          </cell>
          <cell r="G1852" t="str">
            <v>13:02:00</v>
          </cell>
        </row>
        <row r="1853">
          <cell r="B1853" t="str">
            <v>군산</v>
          </cell>
          <cell r="C1853">
            <v>1280</v>
          </cell>
          <cell r="G1853" t="str">
            <v>13:12:30</v>
          </cell>
        </row>
        <row r="1854">
          <cell r="B1854" t="str">
            <v>장항</v>
          </cell>
          <cell r="C1854">
            <v>1280</v>
          </cell>
          <cell r="G1854" t="str">
            <v>13:20:00</v>
          </cell>
        </row>
        <row r="1855">
          <cell r="B1855" t="str">
            <v>서천</v>
          </cell>
          <cell r="C1855">
            <v>1280</v>
          </cell>
          <cell r="G1855" t="str">
            <v>13:26:00</v>
          </cell>
        </row>
        <row r="1856">
          <cell r="B1856" t="str">
            <v>판교</v>
          </cell>
          <cell r="C1856">
            <v>1280</v>
          </cell>
          <cell r="G1856" t="str">
            <v>13:35:00</v>
          </cell>
        </row>
        <row r="1857">
          <cell r="B1857" t="str">
            <v>웅천</v>
          </cell>
          <cell r="C1857">
            <v>1280</v>
          </cell>
          <cell r="G1857" t="str">
            <v>13:44:30</v>
          </cell>
        </row>
        <row r="1858">
          <cell r="B1858" t="str">
            <v>대천</v>
          </cell>
          <cell r="C1858">
            <v>1280</v>
          </cell>
          <cell r="G1858" t="str">
            <v>13:55:30</v>
          </cell>
        </row>
        <row r="1859">
          <cell r="B1859" t="str">
            <v>청소</v>
          </cell>
          <cell r="C1859">
            <v>1280</v>
          </cell>
          <cell r="G1859" t="str">
            <v>14:06:30</v>
          </cell>
        </row>
        <row r="1860">
          <cell r="B1860" t="str">
            <v>광천</v>
          </cell>
          <cell r="C1860">
            <v>1280</v>
          </cell>
          <cell r="G1860" t="str">
            <v>14:15:00</v>
          </cell>
        </row>
        <row r="1861">
          <cell r="B1861" t="str">
            <v>홍성</v>
          </cell>
          <cell r="C1861">
            <v>1280</v>
          </cell>
          <cell r="G1861" t="str">
            <v>14:28:30</v>
          </cell>
        </row>
        <row r="1862">
          <cell r="B1862" t="str">
            <v>삽교</v>
          </cell>
          <cell r="C1862">
            <v>1280</v>
          </cell>
          <cell r="G1862" t="str">
            <v>14:39:30</v>
          </cell>
        </row>
        <row r="1863">
          <cell r="B1863" t="str">
            <v>예산</v>
          </cell>
          <cell r="C1863">
            <v>1280</v>
          </cell>
          <cell r="G1863" t="str">
            <v>14:48:00</v>
          </cell>
        </row>
        <row r="1864">
          <cell r="B1864" t="str">
            <v>신례원</v>
          </cell>
          <cell r="C1864">
            <v>1280</v>
          </cell>
          <cell r="G1864" t="str">
            <v>14:54:30</v>
          </cell>
        </row>
        <row r="1865">
          <cell r="B1865" t="str">
            <v>도고온천</v>
          </cell>
          <cell r="C1865">
            <v>1280</v>
          </cell>
          <cell r="G1865" t="str">
            <v>15:00:30</v>
          </cell>
        </row>
        <row r="1866">
          <cell r="B1866" t="str">
            <v>온양온천</v>
          </cell>
          <cell r="C1866">
            <v>1280</v>
          </cell>
          <cell r="G1866" t="str">
            <v>15:12:30</v>
          </cell>
        </row>
        <row r="1867">
          <cell r="B1867" t="str">
            <v>아산</v>
          </cell>
          <cell r="C1867">
            <v>1280</v>
          </cell>
          <cell r="G1867" t="str">
            <v>15:21:30</v>
          </cell>
        </row>
        <row r="1868">
          <cell r="B1868" t="str">
            <v>천안</v>
          </cell>
          <cell r="C1868">
            <v>1280</v>
          </cell>
          <cell r="G1868" t="str">
            <v>15:29:00</v>
          </cell>
        </row>
        <row r="1869">
          <cell r="B1869" t="str">
            <v>평택</v>
          </cell>
          <cell r="C1869">
            <v>1280</v>
          </cell>
          <cell r="G1869" t="str">
            <v>15:47:00</v>
          </cell>
        </row>
        <row r="1870">
          <cell r="B1870" t="str">
            <v>수원</v>
          </cell>
          <cell r="C1870">
            <v>1280</v>
          </cell>
          <cell r="G1870" t="str">
            <v>16:08:30</v>
          </cell>
        </row>
        <row r="1871">
          <cell r="B1871" t="str">
            <v>영등포</v>
          </cell>
          <cell r="C1871">
            <v>1280</v>
          </cell>
          <cell r="G1871" t="str">
            <v>16:37:00</v>
          </cell>
        </row>
        <row r="1872">
          <cell r="B1872" t="str">
            <v>용산</v>
          </cell>
          <cell r="C1872">
            <v>1280</v>
          </cell>
          <cell r="G1872" t="str">
            <v>16:46:00</v>
          </cell>
        </row>
        <row r="1873">
          <cell r="B1873" t="str">
            <v>용산</v>
          </cell>
          <cell r="C1873">
            <v>1281</v>
          </cell>
          <cell r="G1873" t="str">
            <v>14:25:00</v>
          </cell>
        </row>
        <row r="1874">
          <cell r="B1874" t="str">
            <v>영등포</v>
          </cell>
          <cell r="C1874">
            <v>1281</v>
          </cell>
          <cell r="G1874" t="str">
            <v>14:37:30</v>
          </cell>
        </row>
        <row r="1875">
          <cell r="B1875" t="str">
            <v>수원</v>
          </cell>
          <cell r="C1875">
            <v>1281</v>
          </cell>
          <cell r="G1875" t="str">
            <v>15:01:30</v>
          </cell>
        </row>
        <row r="1876">
          <cell r="B1876" t="str">
            <v>평택</v>
          </cell>
          <cell r="C1876">
            <v>1281</v>
          </cell>
          <cell r="G1876" t="str">
            <v>15:21:30</v>
          </cell>
        </row>
        <row r="1877">
          <cell r="B1877" t="str">
            <v>천안</v>
          </cell>
          <cell r="C1877">
            <v>1281</v>
          </cell>
          <cell r="G1877" t="str">
            <v>15:41:00</v>
          </cell>
        </row>
        <row r="1878">
          <cell r="B1878" t="str">
            <v>아산</v>
          </cell>
          <cell r="C1878">
            <v>1281</v>
          </cell>
          <cell r="G1878" t="str">
            <v>15:48:00</v>
          </cell>
        </row>
        <row r="1879">
          <cell r="B1879" t="str">
            <v>온양온천</v>
          </cell>
          <cell r="C1879">
            <v>1281</v>
          </cell>
          <cell r="G1879" t="str">
            <v>15:57:30</v>
          </cell>
        </row>
        <row r="1880">
          <cell r="B1880" t="str">
            <v>도고온천</v>
          </cell>
          <cell r="C1880">
            <v>1281</v>
          </cell>
          <cell r="G1880" t="str">
            <v>16:09:30</v>
          </cell>
        </row>
        <row r="1881">
          <cell r="B1881" t="str">
            <v>신례원</v>
          </cell>
          <cell r="C1881">
            <v>1281</v>
          </cell>
          <cell r="G1881" t="str">
            <v>16:15:00</v>
          </cell>
        </row>
        <row r="1882">
          <cell r="B1882" t="str">
            <v>예산</v>
          </cell>
          <cell r="C1882">
            <v>1281</v>
          </cell>
          <cell r="G1882" t="str">
            <v>16:21:30</v>
          </cell>
        </row>
        <row r="1883">
          <cell r="B1883" t="str">
            <v>삽교</v>
          </cell>
          <cell r="C1883">
            <v>1281</v>
          </cell>
          <cell r="G1883" t="str">
            <v>16:29:00</v>
          </cell>
        </row>
        <row r="1884">
          <cell r="B1884" t="str">
            <v>홍성</v>
          </cell>
          <cell r="C1884">
            <v>1281</v>
          </cell>
          <cell r="G1884" t="str">
            <v>16:40:00</v>
          </cell>
        </row>
        <row r="1885">
          <cell r="B1885" t="str">
            <v>광천</v>
          </cell>
          <cell r="C1885">
            <v>1281</v>
          </cell>
          <cell r="G1885" t="str">
            <v>16:53:00</v>
          </cell>
        </row>
        <row r="1886">
          <cell r="B1886" t="str">
            <v>청소</v>
          </cell>
          <cell r="C1886">
            <v>1281</v>
          </cell>
          <cell r="G1886" t="str">
            <v>17:02:00</v>
          </cell>
        </row>
        <row r="1887">
          <cell r="B1887" t="str">
            <v>대천</v>
          </cell>
          <cell r="C1887">
            <v>1281</v>
          </cell>
          <cell r="G1887" t="str">
            <v>17:14:00</v>
          </cell>
        </row>
        <row r="1888">
          <cell r="B1888" t="str">
            <v>웅천</v>
          </cell>
          <cell r="C1888">
            <v>1281</v>
          </cell>
          <cell r="G1888" t="str">
            <v>17:26:00</v>
          </cell>
        </row>
        <row r="1889">
          <cell r="B1889" t="str">
            <v>판교</v>
          </cell>
          <cell r="C1889">
            <v>1281</v>
          </cell>
          <cell r="G1889" t="str">
            <v>17:36:30</v>
          </cell>
        </row>
        <row r="1890">
          <cell r="B1890" t="str">
            <v>서천</v>
          </cell>
          <cell r="C1890">
            <v>1281</v>
          </cell>
          <cell r="G1890" t="str">
            <v>17:44:30</v>
          </cell>
        </row>
        <row r="1891">
          <cell r="B1891" t="str">
            <v>장항</v>
          </cell>
          <cell r="C1891">
            <v>1281</v>
          </cell>
          <cell r="G1891" t="str">
            <v>17:50:30</v>
          </cell>
        </row>
        <row r="1892">
          <cell r="B1892" t="str">
            <v>군산</v>
          </cell>
          <cell r="C1892">
            <v>1281</v>
          </cell>
          <cell r="G1892" t="str">
            <v>17:58:00</v>
          </cell>
        </row>
        <row r="1893">
          <cell r="B1893" t="str">
            <v>대야</v>
          </cell>
          <cell r="C1893">
            <v>1281</v>
          </cell>
          <cell r="G1893" t="str">
            <v>18:08:00</v>
          </cell>
        </row>
        <row r="1894">
          <cell r="B1894" t="str">
            <v>익산</v>
          </cell>
          <cell r="C1894">
            <v>1281</v>
          </cell>
          <cell r="G1894" t="str">
            <v>18:20:00</v>
          </cell>
        </row>
        <row r="1895">
          <cell r="B1895" t="str">
            <v>익산</v>
          </cell>
          <cell r="C1895">
            <v>1282</v>
          </cell>
          <cell r="G1895" t="str">
            <v>14:58:00</v>
          </cell>
        </row>
        <row r="1896">
          <cell r="B1896" t="str">
            <v>대야</v>
          </cell>
          <cell r="C1896">
            <v>1282</v>
          </cell>
          <cell r="G1896" t="str">
            <v>15:10:00</v>
          </cell>
        </row>
        <row r="1897">
          <cell r="B1897" t="str">
            <v>군산</v>
          </cell>
          <cell r="C1897">
            <v>1282</v>
          </cell>
          <cell r="G1897" t="str">
            <v>15:20:30</v>
          </cell>
        </row>
        <row r="1898">
          <cell r="B1898" t="str">
            <v>장항</v>
          </cell>
          <cell r="C1898">
            <v>1282</v>
          </cell>
          <cell r="G1898" t="str">
            <v>15:28:00</v>
          </cell>
        </row>
        <row r="1899">
          <cell r="B1899" t="str">
            <v>서천</v>
          </cell>
          <cell r="C1899">
            <v>1282</v>
          </cell>
          <cell r="G1899" t="str">
            <v>15:34:00</v>
          </cell>
        </row>
        <row r="1900">
          <cell r="B1900" t="str">
            <v>판교</v>
          </cell>
          <cell r="C1900">
            <v>1282</v>
          </cell>
          <cell r="G1900" t="str">
            <v>15:42:30</v>
          </cell>
        </row>
        <row r="1901">
          <cell r="B1901" t="str">
            <v>웅천</v>
          </cell>
          <cell r="C1901">
            <v>1282</v>
          </cell>
          <cell r="G1901" t="str">
            <v>15:52:30</v>
          </cell>
        </row>
        <row r="1902">
          <cell r="B1902" t="str">
            <v>대천</v>
          </cell>
          <cell r="C1902">
            <v>1282</v>
          </cell>
          <cell r="G1902" t="str">
            <v>16:04:30</v>
          </cell>
        </row>
        <row r="1903">
          <cell r="B1903" t="str">
            <v>광천</v>
          </cell>
          <cell r="C1903">
            <v>1282</v>
          </cell>
          <cell r="G1903" t="str">
            <v>16:25:30</v>
          </cell>
        </row>
        <row r="1904">
          <cell r="B1904" t="str">
            <v>홍성</v>
          </cell>
          <cell r="C1904">
            <v>1282</v>
          </cell>
          <cell r="G1904" t="str">
            <v>16:39:30</v>
          </cell>
        </row>
        <row r="1905">
          <cell r="B1905" t="str">
            <v>삽교</v>
          </cell>
          <cell r="C1905">
            <v>1282</v>
          </cell>
          <cell r="G1905" t="str">
            <v>16:50:30</v>
          </cell>
        </row>
        <row r="1906">
          <cell r="B1906" t="str">
            <v>예산</v>
          </cell>
          <cell r="C1906">
            <v>1282</v>
          </cell>
          <cell r="G1906" t="str">
            <v>16:59:30</v>
          </cell>
        </row>
        <row r="1907">
          <cell r="B1907" t="str">
            <v>신례원</v>
          </cell>
          <cell r="C1907">
            <v>1282</v>
          </cell>
          <cell r="G1907" t="str">
            <v>17:06:30</v>
          </cell>
        </row>
        <row r="1908">
          <cell r="B1908" t="str">
            <v>도고온천</v>
          </cell>
          <cell r="C1908">
            <v>1282</v>
          </cell>
          <cell r="G1908" t="str">
            <v>17:12:30</v>
          </cell>
        </row>
        <row r="1909">
          <cell r="B1909" t="str">
            <v>온양온천</v>
          </cell>
          <cell r="C1909">
            <v>1282</v>
          </cell>
          <cell r="G1909" t="str">
            <v>17:25:00</v>
          </cell>
        </row>
        <row r="1910">
          <cell r="B1910" t="str">
            <v>아산</v>
          </cell>
          <cell r="C1910">
            <v>1282</v>
          </cell>
          <cell r="G1910" t="str">
            <v>17:34:30</v>
          </cell>
        </row>
        <row r="1911">
          <cell r="B1911" t="str">
            <v>천안</v>
          </cell>
          <cell r="C1911">
            <v>1282</v>
          </cell>
          <cell r="G1911" t="str">
            <v>17:43:00</v>
          </cell>
        </row>
        <row r="1912">
          <cell r="B1912" t="str">
            <v>평택</v>
          </cell>
          <cell r="C1912">
            <v>1282</v>
          </cell>
          <cell r="G1912" t="str">
            <v>18:01:00</v>
          </cell>
        </row>
        <row r="1913">
          <cell r="B1913" t="str">
            <v>수원</v>
          </cell>
          <cell r="C1913">
            <v>1282</v>
          </cell>
          <cell r="G1913" t="str">
            <v>18:24:00</v>
          </cell>
        </row>
        <row r="1914">
          <cell r="B1914" t="str">
            <v>영등포</v>
          </cell>
          <cell r="C1914">
            <v>1282</v>
          </cell>
          <cell r="G1914" t="str">
            <v>18:50:00</v>
          </cell>
        </row>
        <row r="1915">
          <cell r="B1915" t="str">
            <v>용산</v>
          </cell>
          <cell r="C1915">
            <v>1282</v>
          </cell>
          <cell r="G1915" t="str">
            <v>18:59:00</v>
          </cell>
        </row>
        <row r="1916">
          <cell r="B1916" t="str">
            <v>용산</v>
          </cell>
          <cell r="C1916">
            <v>1283</v>
          </cell>
          <cell r="G1916" t="str">
            <v>16:25:00</v>
          </cell>
        </row>
        <row r="1917">
          <cell r="B1917" t="str">
            <v>영등포</v>
          </cell>
          <cell r="C1917">
            <v>1283</v>
          </cell>
          <cell r="G1917" t="str">
            <v>16:37:30</v>
          </cell>
        </row>
        <row r="1918">
          <cell r="B1918" t="str">
            <v>수원</v>
          </cell>
          <cell r="C1918">
            <v>1283</v>
          </cell>
          <cell r="G1918" t="str">
            <v>17:01:30</v>
          </cell>
        </row>
        <row r="1919">
          <cell r="B1919" t="str">
            <v>평택</v>
          </cell>
          <cell r="C1919">
            <v>1283</v>
          </cell>
          <cell r="G1919" t="str">
            <v>17:21:30</v>
          </cell>
        </row>
        <row r="1920">
          <cell r="B1920" t="str">
            <v>천안</v>
          </cell>
          <cell r="C1920">
            <v>1283</v>
          </cell>
          <cell r="G1920" t="str">
            <v>17:42:00</v>
          </cell>
        </row>
        <row r="1921">
          <cell r="B1921" t="str">
            <v>아산</v>
          </cell>
          <cell r="C1921">
            <v>1283</v>
          </cell>
          <cell r="G1921" t="str">
            <v>17:49:30</v>
          </cell>
        </row>
        <row r="1922">
          <cell r="B1922" t="str">
            <v>온양온천</v>
          </cell>
          <cell r="C1922">
            <v>1283</v>
          </cell>
          <cell r="G1922" t="str">
            <v>17:59:00</v>
          </cell>
        </row>
        <row r="1923">
          <cell r="B1923" t="str">
            <v>도고온천</v>
          </cell>
          <cell r="C1923">
            <v>1283</v>
          </cell>
          <cell r="G1923" t="str">
            <v>18:11:00</v>
          </cell>
        </row>
        <row r="1924">
          <cell r="B1924" t="str">
            <v>신례원</v>
          </cell>
          <cell r="C1924">
            <v>1283</v>
          </cell>
          <cell r="G1924" t="str">
            <v>18:17:00</v>
          </cell>
        </row>
        <row r="1925">
          <cell r="B1925" t="str">
            <v>예산</v>
          </cell>
          <cell r="C1925">
            <v>1283</v>
          </cell>
          <cell r="G1925" t="str">
            <v>18:24:00</v>
          </cell>
        </row>
        <row r="1926">
          <cell r="B1926" t="str">
            <v>삽교</v>
          </cell>
          <cell r="C1926">
            <v>1283</v>
          </cell>
          <cell r="G1926" t="str">
            <v>18:32:00</v>
          </cell>
        </row>
        <row r="1927">
          <cell r="B1927" t="str">
            <v>홍성</v>
          </cell>
          <cell r="C1927">
            <v>1283</v>
          </cell>
          <cell r="G1927" t="str">
            <v>18:43:30</v>
          </cell>
        </row>
        <row r="1928">
          <cell r="B1928" t="str">
            <v>광천</v>
          </cell>
          <cell r="C1928">
            <v>1283</v>
          </cell>
          <cell r="G1928" t="str">
            <v>18:57:00</v>
          </cell>
        </row>
        <row r="1929">
          <cell r="B1929" t="str">
            <v>대천</v>
          </cell>
          <cell r="C1929">
            <v>1283</v>
          </cell>
          <cell r="G1929" t="str">
            <v>19:16:00</v>
          </cell>
        </row>
        <row r="1930">
          <cell r="B1930" t="str">
            <v>웅천</v>
          </cell>
          <cell r="C1930">
            <v>1283</v>
          </cell>
          <cell r="G1930" t="str">
            <v>19:27:00</v>
          </cell>
        </row>
        <row r="1931">
          <cell r="B1931" t="str">
            <v>판교</v>
          </cell>
          <cell r="C1931">
            <v>1283</v>
          </cell>
          <cell r="G1931" t="str">
            <v>19:36:30</v>
          </cell>
        </row>
        <row r="1932">
          <cell r="B1932" t="str">
            <v>서천</v>
          </cell>
          <cell r="C1932">
            <v>1283</v>
          </cell>
          <cell r="G1932" t="str">
            <v>19:44:00</v>
          </cell>
        </row>
        <row r="1933">
          <cell r="B1933" t="str">
            <v>장항</v>
          </cell>
          <cell r="C1933">
            <v>1283</v>
          </cell>
          <cell r="G1933" t="str">
            <v>19:49:30</v>
          </cell>
        </row>
        <row r="1934">
          <cell r="B1934" t="str">
            <v>군산</v>
          </cell>
          <cell r="C1934">
            <v>1283</v>
          </cell>
          <cell r="G1934" t="str">
            <v>19:56:30</v>
          </cell>
        </row>
        <row r="1935">
          <cell r="B1935" t="str">
            <v>대야</v>
          </cell>
          <cell r="C1935">
            <v>1283</v>
          </cell>
          <cell r="G1935" t="str">
            <v>20:06:00</v>
          </cell>
        </row>
        <row r="1936">
          <cell r="B1936" t="str">
            <v>익산</v>
          </cell>
          <cell r="C1936">
            <v>1283</v>
          </cell>
          <cell r="G1936" t="str">
            <v>20:17:00</v>
          </cell>
        </row>
        <row r="1937">
          <cell r="B1937" t="str">
            <v>익산</v>
          </cell>
          <cell r="C1937">
            <v>1284</v>
          </cell>
          <cell r="G1937" t="str">
            <v>16:53:00</v>
          </cell>
        </row>
        <row r="1938">
          <cell r="B1938" t="str">
            <v>대야</v>
          </cell>
          <cell r="C1938">
            <v>1284</v>
          </cell>
          <cell r="G1938" t="str">
            <v>17:05:00</v>
          </cell>
        </row>
        <row r="1939">
          <cell r="B1939" t="str">
            <v>군산</v>
          </cell>
          <cell r="C1939">
            <v>1284</v>
          </cell>
          <cell r="G1939" t="str">
            <v>17:15:30</v>
          </cell>
        </row>
        <row r="1940">
          <cell r="B1940" t="str">
            <v>장항</v>
          </cell>
          <cell r="C1940">
            <v>1284</v>
          </cell>
          <cell r="G1940" t="str">
            <v>17:23:00</v>
          </cell>
        </row>
        <row r="1941">
          <cell r="B1941" t="str">
            <v>서천</v>
          </cell>
          <cell r="C1941">
            <v>1284</v>
          </cell>
          <cell r="G1941" t="str">
            <v>17:29:00</v>
          </cell>
        </row>
        <row r="1942">
          <cell r="B1942" t="str">
            <v>판교</v>
          </cell>
          <cell r="C1942">
            <v>1284</v>
          </cell>
          <cell r="G1942" t="str">
            <v>17:37:30</v>
          </cell>
        </row>
        <row r="1943">
          <cell r="B1943" t="str">
            <v>웅천</v>
          </cell>
          <cell r="C1943">
            <v>1284</v>
          </cell>
          <cell r="G1943" t="str">
            <v>17:47:00</v>
          </cell>
        </row>
        <row r="1944">
          <cell r="B1944" t="str">
            <v>대천</v>
          </cell>
          <cell r="C1944">
            <v>1284</v>
          </cell>
          <cell r="G1944" t="str">
            <v>17:58:00</v>
          </cell>
        </row>
        <row r="1945">
          <cell r="B1945" t="str">
            <v>광천</v>
          </cell>
          <cell r="C1945">
            <v>1284</v>
          </cell>
          <cell r="G1945" t="str">
            <v>18:15:30</v>
          </cell>
        </row>
        <row r="1946">
          <cell r="B1946" t="str">
            <v>홍성</v>
          </cell>
          <cell r="C1946">
            <v>1284</v>
          </cell>
          <cell r="G1946" t="str">
            <v>18:29:00</v>
          </cell>
        </row>
        <row r="1947">
          <cell r="B1947" t="str">
            <v>삽교</v>
          </cell>
          <cell r="C1947">
            <v>1284</v>
          </cell>
          <cell r="G1947" t="str">
            <v>18:39:30</v>
          </cell>
        </row>
        <row r="1948">
          <cell r="B1948" t="str">
            <v>예산</v>
          </cell>
          <cell r="C1948">
            <v>1284</v>
          </cell>
          <cell r="G1948" t="str">
            <v>18:48:00</v>
          </cell>
        </row>
        <row r="1949">
          <cell r="B1949" t="str">
            <v>신례원</v>
          </cell>
          <cell r="C1949">
            <v>1284</v>
          </cell>
          <cell r="G1949" t="str">
            <v>18:54:30</v>
          </cell>
        </row>
        <row r="1950">
          <cell r="B1950" t="str">
            <v>도고온천</v>
          </cell>
          <cell r="C1950">
            <v>1284</v>
          </cell>
          <cell r="G1950" t="str">
            <v>19:00:30</v>
          </cell>
        </row>
        <row r="1951">
          <cell r="B1951" t="str">
            <v>온양온천</v>
          </cell>
          <cell r="C1951">
            <v>1284</v>
          </cell>
          <cell r="G1951" t="str">
            <v>19:12:30</v>
          </cell>
        </row>
        <row r="1952">
          <cell r="B1952" t="str">
            <v>아산</v>
          </cell>
          <cell r="C1952">
            <v>1284</v>
          </cell>
          <cell r="G1952" t="str">
            <v>19:21:00</v>
          </cell>
        </row>
        <row r="1953">
          <cell r="B1953" t="str">
            <v>천안</v>
          </cell>
          <cell r="C1953">
            <v>1284</v>
          </cell>
          <cell r="G1953" t="str">
            <v>19:28:30</v>
          </cell>
        </row>
        <row r="1954">
          <cell r="B1954" t="str">
            <v>평택</v>
          </cell>
          <cell r="C1954">
            <v>1284</v>
          </cell>
          <cell r="G1954" t="str">
            <v>19:46:00</v>
          </cell>
        </row>
        <row r="1955">
          <cell r="B1955" t="str">
            <v>수원</v>
          </cell>
          <cell r="C1955">
            <v>1284</v>
          </cell>
          <cell r="G1955" t="str">
            <v>20:07:30</v>
          </cell>
        </row>
        <row r="1956">
          <cell r="B1956" t="str">
            <v>영등포</v>
          </cell>
          <cell r="C1956">
            <v>1284</v>
          </cell>
          <cell r="G1956" t="str">
            <v>20:30:00</v>
          </cell>
        </row>
        <row r="1957">
          <cell r="B1957" t="str">
            <v>용산</v>
          </cell>
          <cell r="C1957">
            <v>1284</v>
          </cell>
          <cell r="G1957" t="str">
            <v>20:39:00</v>
          </cell>
        </row>
        <row r="1958">
          <cell r="B1958" t="str">
            <v>용산</v>
          </cell>
          <cell r="C1958">
            <v>1285</v>
          </cell>
          <cell r="G1958" t="str">
            <v>18:21:00</v>
          </cell>
        </row>
        <row r="1959">
          <cell r="B1959" t="str">
            <v>영등포</v>
          </cell>
          <cell r="C1959">
            <v>1285</v>
          </cell>
          <cell r="G1959" t="str">
            <v>18:34:00</v>
          </cell>
        </row>
        <row r="1960">
          <cell r="B1960" t="str">
            <v>안양</v>
          </cell>
          <cell r="C1960">
            <v>1285</v>
          </cell>
          <cell r="G1960" t="str">
            <v>18:46:45</v>
          </cell>
        </row>
        <row r="1961">
          <cell r="B1961" t="str">
            <v>수원</v>
          </cell>
          <cell r="C1961">
            <v>1285</v>
          </cell>
          <cell r="G1961" t="str">
            <v>19:01:00</v>
          </cell>
        </row>
        <row r="1962">
          <cell r="B1962" t="str">
            <v>평택</v>
          </cell>
          <cell r="C1962">
            <v>1285</v>
          </cell>
          <cell r="G1962" t="str">
            <v>19:21:00</v>
          </cell>
        </row>
        <row r="1963">
          <cell r="B1963" t="str">
            <v>천안</v>
          </cell>
          <cell r="C1963">
            <v>1285</v>
          </cell>
          <cell r="G1963" t="str">
            <v>19:40:30</v>
          </cell>
        </row>
        <row r="1964">
          <cell r="B1964" t="str">
            <v>아산</v>
          </cell>
          <cell r="C1964">
            <v>1285</v>
          </cell>
          <cell r="G1964" t="str">
            <v>19:48:00</v>
          </cell>
        </row>
        <row r="1965">
          <cell r="B1965" t="str">
            <v>온양온천</v>
          </cell>
          <cell r="C1965">
            <v>1285</v>
          </cell>
          <cell r="G1965" t="str">
            <v>19:57:30</v>
          </cell>
        </row>
        <row r="1966">
          <cell r="B1966" t="str">
            <v>도고온천</v>
          </cell>
          <cell r="C1966">
            <v>1285</v>
          </cell>
          <cell r="G1966" t="str">
            <v>20:09:30</v>
          </cell>
        </row>
        <row r="1967">
          <cell r="B1967" t="str">
            <v>신례원</v>
          </cell>
          <cell r="C1967">
            <v>1285</v>
          </cell>
          <cell r="G1967" t="str">
            <v>20:15:00</v>
          </cell>
        </row>
        <row r="1968">
          <cell r="B1968" t="str">
            <v>예산</v>
          </cell>
          <cell r="C1968">
            <v>1285</v>
          </cell>
          <cell r="G1968" t="str">
            <v>20:22:00</v>
          </cell>
        </row>
        <row r="1969">
          <cell r="B1969" t="str">
            <v>삽교</v>
          </cell>
          <cell r="C1969">
            <v>1285</v>
          </cell>
          <cell r="G1969" t="str">
            <v>20:30:00</v>
          </cell>
        </row>
        <row r="1970">
          <cell r="B1970" t="str">
            <v>홍성</v>
          </cell>
          <cell r="C1970">
            <v>1285</v>
          </cell>
          <cell r="G1970" t="str">
            <v>20:42:00</v>
          </cell>
        </row>
        <row r="1971">
          <cell r="B1971" t="str">
            <v>광천</v>
          </cell>
          <cell r="C1971">
            <v>1285</v>
          </cell>
          <cell r="G1971" t="str">
            <v>20:55:00</v>
          </cell>
        </row>
        <row r="1972">
          <cell r="B1972" t="str">
            <v>대천</v>
          </cell>
          <cell r="C1972">
            <v>1285</v>
          </cell>
          <cell r="G1972" t="str">
            <v>21:13:00</v>
          </cell>
        </row>
        <row r="1973">
          <cell r="B1973" t="str">
            <v>웅천</v>
          </cell>
          <cell r="C1973">
            <v>1285</v>
          </cell>
          <cell r="G1973" t="str">
            <v>21:24:00</v>
          </cell>
        </row>
        <row r="1974">
          <cell r="B1974" t="str">
            <v>판교</v>
          </cell>
          <cell r="C1974">
            <v>1285</v>
          </cell>
          <cell r="G1974" t="str">
            <v>21:33:30</v>
          </cell>
        </row>
        <row r="1975">
          <cell r="B1975" t="str">
            <v>서천</v>
          </cell>
          <cell r="C1975">
            <v>1285</v>
          </cell>
          <cell r="G1975" t="str">
            <v>21:41:00</v>
          </cell>
        </row>
        <row r="1976">
          <cell r="B1976" t="str">
            <v>장항</v>
          </cell>
          <cell r="C1976">
            <v>1285</v>
          </cell>
          <cell r="G1976" t="str">
            <v>21:46:30</v>
          </cell>
        </row>
        <row r="1977">
          <cell r="B1977" t="str">
            <v>군산</v>
          </cell>
          <cell r="C1977">
            <v>1285</v>
          </cell>
          <cell r="G1977" t="str">
            <v>21:53:30</v>
          </cell>
        </row>
        <row r="1978">
          <cell r="B1978" t="str">
            <v>대야</v>
          </cell>
          <cell r="C1978">
            <v>1285</v>
          </cell>
          <cell r="G1978" t="str">
            <v>22:03:00</v>
          </cell>
        </row>
        <row r="1979">
          <cell r="B1979" t="str">
            <v>익산</v>
          </cell>
          <cell r="C1979">
            <v>1285</v>
          </cell>
          <cell r="G1979" t="str">
            <v>22:14:00</v>
          </cell>
        </row>
        <row r="1980">
          <cell r="B1980" t="str">
            <v>익산</v>
          </cell>
          <cell r="C1980">
            <v>1286</v>
          </cell>
          <cell r="G1980" t="str">
            <v>18:10:00</v>
          </cell>
        </row>
        <row r="1981">
          <cell r="B1981" t="str">
            <v>대야</v>
          </cell>
          <cell r="C1981">
            <v>1286</v>
          </cell>
          <cell r="G1981" t="str">
            <v>18:23:00</v>
          </cell>
        </row>
        <row r="1982">
          <cell r="B1982" t="str">
            <v>군산</v>
          </cell>
          <cell r="C1982">
            <v>1286</v>
          </cell>
          <cell r="G1982" t="str">
            <v>18:34:00</v>
          </cell>
        </row>
        <row r="1983">
          <cell r="B1983" t="str">
            <v>장항</v>
          </cell>
          <cell r="C1983">
            <v>1286</v>
          </cell>
          <cell r="G1983" t="str">
            <v>18:42:30</v>
          </cell>
        </row>
        <row r="1984">
          <cell r="B1984" t="str">
            <v>서천</v>
          </cell>
          <cell r="C1984">
            <v>1286</v>
          </cell>
          <cell r="G1984" t="str">
            <v>18:48:30</v>
          </cell>
        </row>
        <row r="1985">
          <cell r="B1985" t="str">
            <v>판교</v>
          </cell>
          <cell r="C1985">
            <v>1286</v>
          </cell>
          <cell r="G1985" t="str">
            <v>18:57:00</v>
          </cell>
        </row>
        <row r="1986">
          <cell r="B1986" t="str">
            <v>웅천</v>
          </cell>
          <cell r="C1986">
            <v>1286</v>
          </cell>
          <cell r="G1986" t="str">
            <v>19:06:30</v>
          </cell>
        </row>
        <row r="1987">
          <cell r="B1987" t="str">
            <v>대천</v>
          </cell>
          <cell r="C1987">
            <v>1286</v>
          </cell>
          <cell r="G1987" t="str">
            <v>19:18:30</v>
          </cell>
        </row>
        <row r="1988">
          <cell r="B1988" t="str">
            <v>광천</v>
          </cell>
          <cell r="C1988">
            <v>1286</v>
          </cell>
          <cell r="G1988" t="str">
            <v>19:36:00</v>
          </cell>
        </row>
        <row r="1989">
          <cell r="B1989" t="str">
            <v>홍성</v>
          </cell>
          <cell r="C1989">
            <v>1286</v>
          </cell>
          <cell r="G1989" t="str">
            <v>19:50:00</v>
          </cell>
        </row>
        <row r="1990">
          <cell r="B1990" t="str">
            <v>삽교</v>
          </cell>
          <cell r="C1990">
            <v>1286</v>
          </cell>
          <cell r="G1990" t="str">
            <v>20:01:00</v>
          </cell>
        </row>
        <row r="1991">
          <cell r="B1991" t="str">
            <v>예산</v>
          </cell>
          <cell r="C1991">
            <v>1286</v>
          </cell>
          <cell r="G1991" t="str">
            <v>20:10:00</v>
          </cell>
        </row>
        <row r="1992">
          <cell r="B1992" t="str">
            <v>신례원</v>
          </cell>
          <cell r="C1992">
            <v>1286</v>
          </cell>
          <cell r="G1992" t="str">
            <v>20:16:30</v>
          </cell>
        </row>
        <row r="1993">
          <cell r="B1993" t="str">
            <v>도고온천</v>
          </cell>
          <cell r="C1993">
            <v>1286</v>
          </cell>
          <cell r="G1993" t="str">
            <v>20:22:30</v>
          </cell>
        </row>
        <row r="1994">
          <cell r="B1994" t="str">
            <v>온양온천</v>
          </cell>
          <cell r="C1994">
            <v>1286</v>
          </cell>
          <cell r="G1994" t="str">
            <v>20:34:30</v>
          </cell>
        </row>
        <row r="1995">
          <cell r="B1995" t="str">
            <v>아산</v>
          </cell>
          <cell r="C1995">
            <v>1286</v>
          </cell>
          <cell r="G1995" t="str">
            <v>20:43:30</v>
          </cell>
        </row>
        <row r="1996">
          <cell r="B1996" t="str">
            <v>천안</v>
          </cell>
          <cell r="C1996">
            <v>1286</v>
          </cell>
          <cell r="G1996" t="str">
            <v>20:51:30</v>
          </cell>
        </row>
        <row r="1997">
          <cell r="B1997" t="str">
            <v>평택</v>
          </cell>
          <cell r="C1997">
            <v>1286</v>
          </cell>
          <cell r="G1997" t="str">
            <v>21:09:30</v>
          </cell>
        </row>
        <row r="1998">
          <cell r="B1998" t="str">
            <v>수원</v>
          </cell>
          <cell r="C1998">
            <v>1286</v>
          </cell>
          <cell r="G1998" t="str">
            <v>21:32:00</v>
          </cell>
        </row>
        <row r="1999">
          <cell r="B1999" t="str">
            <v>영등포</v>
          </cell>
          <cell r="C1999">
            <v>1286</v>
          </cell>
          <cell r="G1999" t="str">
            <v>21:56:30</v>
          </cell>
        </row>
        <row r="2000">
          <cell r="B2000" t="str">
            <v>용산</v>
          </cell>
          <cell r="C2000">
            <v>1286</v>
          </cell>
          <cell r="G2000" t="str">
            <v>22:06:00</v>
          </cell>
        </row>
        <row r="2001">
          <cell r="B2001" t="str">
            <v>용산</v>
          </cell>
          <cell r="C2001">
            <v>1287</v>
          </cell>
          <cell r="G2001" t="str">
            <v>20:43:00</v>
          </cell>
        </row>
        <row r="2002">
          <cell r="B2002" t="str">
            <v>영등포</v>
          </cell>
          <cell r="C2002">
            <v>1287</v>
          </cell>
          <cell r="G2002" t="str">
            <v>20:53:00</v>
          </cell>
        </row>
        <row r="2003">
          <cell r="B2003" t="str">
            <v>안양</v>
          </cell>
          <cell r="C2003">
            <v>1287</v>
          </cell>
          <cell r="G2003" t="str">
            <v>21:05:45</v>
          </cell>
        </row>
        <row r="2004">
          <cell r="B2004" t="str">
            <v>수원</v>
          </cell>
          <cell r="C2004">
            <v>1287</v>
          </cell>
          <cell r="G2004" t="str">
            <v>21:20:00</v>
          </cell>
        </row>
        <row r="2005">
          <cell r="B2005" t="str">
            <v>평택</v>
          </cell>
          <cell r="C2005">
            <v>1287</v>
          </cell>
          <cell r="G2005" t="str">
            <v>21:40:00</v>
          </cell>
        </row>
        <row r="2006">
          <cell r="B2006" t="str">
            <v>천안</v>
          </cell>
          <cell r="C2006">
            <v>1287</v>
          </cell>
          <cell r="G2006" t="str">
            <v>21:59:30</v>
          </cell>
        </row>
        <row r="2007">
          <cell r="B2007" t="str">
            <v>아산</v>
          </cell>
          <cell r="C2007">
            <v>1287</v>
          </cell>
          <cell r="G2007" t="str">
            <v>22:06:30</v>
          </cell>
        </row>
        <row r="2008">
          <cell r="B2008" t="str">
            <v>온양온천</v>
          </cell>
          <cell r="C2008">
            <v>1287</v>
          </cell>
          <cell r="G2008" t="str">
            <v>22:16:00</v>
          </cell>
        </row>
        <row r="2009">
          <cell r="B2009" t="str">
            <v>도고온천</v>
          </cell>
          <cell r="C2009">
            <v>1287</v>
          </cell>
          <cell r="G2009" t="str">
            <v>22:28:00</v>
          </cell>
        </row>
        <row r="2010">
          <cell r="B2010" t="str">
            <v>신례원</v>
          </cell>
          <cell r="C2010">
            <v>1287</v>
          </cell>
          <cell r="G2010" t="str">
            <v>22:33:30</v>
          </cell>
        </row>
        <row r="2011">
          <cell r="B2011" t="str">
            <v>예산</v>
          </cell>
          <cell r="C2011">
            <v>1287</v>
          </cell>
          <cell r="G2011" t="str">
            <v>22:40:00</v>
          </cell>
        </row>
        <row r="2012">
          <cell r="B2012" t="str">
            <v>삽교</v>
          </cell>
          <cell r="C2012">
            <v>1287</v>
          </cell>
          <cell r="G2012" t="str">
            <v>22:47:30</v>
          </cell>
        </row>
        <row r="2013">
          <cell r="B2013" t="str">
            <v>홍성</v>
          </cell>
          <cell r="C2013">
            <v>1287</v>
          </cell>
          <cell r="G2013" t="str">
            <v>22:59:00</v>
          </cell>
        </row>
        <row r="2014">
          <cell r="B2014" t="str">
            <v>광천</v>
          </cell>
          <cell r="C2014">
            <v>1287</v>
          </cell>
          <cell r="G2014" t="str">
            <v>23:12:00</v>
          </cell>
        </row>
        <row r="2015">
          <cell r="B2015" t="str">
            <v>청소</v>
          </cell>
          <cell r="C2015">
            <v>1287</v>
          </cell>
          <cell r="G2015" t="str">
            <v>23:21:00</v>
          </cell>
        </row>
        <row r="2016">
          <cell r="B2016" t="str">
            <v>대천</v>
          </cell>
          <cell r="C2016">
            <v>1287</v>
          </cell>
          <cell r="G2016" t="str">
            <v>23:32:00</v>
          </cell>
        </row>
        <row r="2017">
          <cell r="B2017" t="str">
            <v>웅천</v>
          </cell>
          <cell r="C2017">
            <v>1287</v>
          </cell>
          <cell r="G2017" t="str">
            <v>23:43:00</v>
          </cell>
        </row>
        <row r="2018">
          <cell r="B2018" t="str">
            <v>판교</v>
          </cell>
          <cell r="C2018">
            <v>1287</v>
          </cell>
          <cell r="G2018" t="str">
            <v>23:52:30</v>
          </cell>
        </row>
        <row r="2019">
          <cell r="B2019" t="str">
            <v>서천</v>
          </cell>
          <cell r="C2019">
            <v>1287</v>
          </cell>
          <cell r="G2019" t="str">
            <v>00:00:00</v>
          </cell>
        </row>
        <row r="2020">
          <cell r="B2020" t="str">
            <v>장항</v>
          </cell>
          <cell r="C2020">
            <v>1287</v>
          </cell>
          <cell r="G2020" t="str">
            <v>00:05:30</v>
          </cell>
        </row>
        <row r="2021">
          <cell r="B2021" t="str">
            <v>군산</v>
          </cell>
          <cell r="C2021">
            <v>1287</v>
          </cell>
          <cell r="G2021" t="str">
            <v>00:12:30</v>
          </cell>
        </row>
        <row r="2022">
          <cell r="B2022" t="str">
            <v>익산</v>
          </cell>
          <cell r="C2022">
            <v>1287</v>
          </cell>
          <cell r="G2022" t="str">
            <v>00:30:00</v>
          </cell>
        </row>
        <row r="2023">
          <cell r="B2023" t="str">
            <v>익산</v>
          </cell>
          <cell r="C2023">
            <v>1288</v>
          </cell>
          <cell r="G2023" t="str">
            <v>20:07:00</v>
          </cell>
        </row>
        <row r="2024">
          <cell r="B2024" t="str">
            <v>군산</v>
          </cell>
          <cell r="C2024">
            <v>1288</v>
          </cell>
          <cell r="G2024" t="str">
            <v>20:26:30</v>
          </cell>
        </row>
        <row r="2025">
          <cell r="B2025" t="str">
            <v>장항</v>
          </cell>
          <cell r="C2025">
            <v>1288</v>
          </cell>
          <cell r="G2025" t="str">
            <v>20:34:00</v>
          </cell>
        </row>
        <row r="2026">
          <cell r="B2026" t="str">
            <v>서천</v>
          </cell>
          <cell r="C2026">
            <v>1288</v>
          </cell>
          <cell r="G2026" t="str">
            <v>20:40:30</v>
          </cell>
        </row>
        <row r="2027">
          <cell r="B2027" t="str">
            <v>판교</v>
          </cell>
          <cell r="C2027">
            <v>1288</v>
          </cell>
          <cell r="G2027" t="str">
            <v>20:50:00</v>
          </cell>
        </row>
        <row r="2028">
          <cell r="B2028" t="str">
            <v>웅천</v>
          </cell>
          <cell r="C2028">
            <v>1288</v>
          </cell>
          <cell r="G2028" t="str">
            <v>20:59:30</v>
          </cell>
        </row>
        <row r="2029">
          <cell r="B2029" t="str">
            <v>대천</v>
          </cell>
          <cell r="C2029">
            <v>1288</v>
          </cell>
          <cell r="G2029" t="str">
            <v>21:11:00</v>
          </cell>
        </row>
        <row r="2030">
          <cell r="B2030" t="str">
            <v>광천</v>
          </cell>
          <cell r="C2030">
            <v>1288</v>
          </cell>
          <cell r="G2030" t="str">
            <v>21:28:30</v>
          </cell>
        </row>
        <row r="2031">
          <cell r="B2031" t="str">
            <v>홍성</v>
          </cell>
          <cell r="C2031">
            <v>1288</v>
          </cell>
          <cell r="G2031" t="str">
            <v>21:42:00</v>
          </cell>
        </row>
        <row r="2032">
          <cell r="B2032" t="str">
            <v>삽교</v>
          </cell>
          <cell r="C2032">
            <v>1288</v>
          </cell>
          <cell r="G2032" t="str">
            <v>21:53:00</v>
          </cell>
        </row>
        <row r="2033">
          <cell r="B2033" t="str">
            <v>예산</v>
          </cell>
          <cell r="C2033">
            <v>1288</v>
          </cell>
          <cell r="G2033" t="str">
            <v>22:02:00</v>
          </cell>
        </row>
        <row r="2034">
          <cell r="B2034" t="str">
            <v>신례원</v>
          </cell>
          <cell r="C2034">
            <v>1288</v>
          </cell>
          <cell r="G2034" t="str">
            <v>22:08:30</v>
          </cell>
        </row>
        <row r="2035">
          <cell r="B2035" t="str">
            <v>도고온천</v>
          </cell>
          <cell r="C2035">
            <v>1288</v>
          </cell>
          <cell r="G2035" t="str">
            <v>22:14:30</v>
          </cell>
        </row>
        <row r="2036">
          <cell r="B2036" t="str">
            <v>온양온천</v>
          </cell>
          <cell r="C2036">
            <v>1288</v>
          </cell>
          <cell r="G2036" t="str">
            <v>22:26:30</v>
          </cell>
        </row>
        <row r="2037">
          <cell r="B2037" t="str">
            <v>아산</v>
          </cell>
          <cell r="C2037">
            <v>1288</v>
          </cell>
          <cell r="G2037" t="str">
            <v>22:35:30</v>
          </cell>
        </row>
        <row r="2038">
          <cell r="B2038" t="str">
            <v>천안</v>
          </cell>
          <cell r="C2038">
            <v>1288</v>
          </cell>
          <cell r="G2038" t="str">
            <v>22:44:00</v>
          </cell>
        </row>
        <row r="2039">
          <cell r="B2039" t="str">
            <v>평택</v>
          </cell>
          <cell r="C2039">
            <v>1288</v>
          </cell>
          <cell r="G2039" t="str">
            <v>23:02:00</v>
          </cell>
        </row>
        <row r="2040">
          <cell r="B2040" t="str">
            <v>수원</v>
          </cell>
          <cell r="C2040">
            <v>1288</v>
          </cell>
          <cell r="G2040" t="str">
            <v>23:23:30</v>
          </cell>
        </row>
        <row r="2041">
          <cell r="B2041" t="str">
            <v>영등포</v>
          </cell>
          <cell r="C2041">
            <v>1288</v>
          </cell>
          <cell r="G2041" t="str">
            <v>23:46:00</v>
          </cell>
        </row>
        <row r="2042">
          <cell r="B2042" t="str">
            <v>용산</v>
          </cell>
          <cell r="C2042">
            <v>1288</v>
          </cell>
          <cell r="G2042" t="str">
            <v>23:55:00</v>
          </cell>
        </row>
        <row r="2043">
          <cell r="B2043" t="str">
            <v>익산</v>
          </cell>
          <cell r="C2043">
            <v>1301</v>
          </cell>
          <cell r="G2043" t="str">
            <v>22:10:00</v>
          </cell>
        </row>
        <row r="2044">
          <cell r="B2044" t="str">
            <v>김제</v>
          </cell>
          <cell r="C2044">
            <v>1301</v>
          </cell>
          <cell r="G2044" t="str">
            <v>22:23:00</v>
          </cell>
        </row>
        <row r="2045">
          <cell r="B2045" t="str">
            <v>신태인</v>
          </cell>
          <cell r="C2045">
            <v>1301</v>
          </cell>
          <cell r="G2045" t="str">
            <v>22:33:00</v>
          </cell>
        </row>
        <row r="2046">
          <cell r="B2046" t="str">
            <v>정읍</v>
          </cell>
          <cell r="C2046">
            <v>1301</v>
          </cell>
          <cell r="G2046" t="str">
            <v>22:43:00</v>
          </cell>
        </row>
        <row r="2047">
          <cell r="B2047" t="str">
            <v>백양사</v>
          </cell>
          <cell r="C2047">
            <v>1301</v>
          </cell>
          <cell r="G2047" t="str">
            <v>22:55:00</v>
          </cell>
        </row>
        <row r="2048">
          <cell r="B2048" t="str">
            <v>장성</v>
          </cell>
          <cell r="C2048">
            <v>1301</v>
          </cell>
          <cell r="G2048" t="str">
            <v>23:05:00</v>
          </cell>
        </row>
        <row r="2049">
          <cell r="B2049" t="str">
            <v>극락강</v>
          </cell>
          <cell r="C2049">
            <v>1301</v>
          </cell>
          <cell r="G2049" t="str">
            <v>23:25:00</v>
          </cell>
        </row>
        <row r="2050">
          <cell r="B2050" t="str">
            <v>광주</v>
          </cell>
          <cell r="C2050">
            <v>1301</v>
          </cell>
          <cell r="G2050" t="str">
            <v>23:33:00</v>
          </cell>
        </row>
        <row r="2051">
          <cell r="B2051" t="str">
            <v>광주</v>
          </cell>
          <cell r="C2051">
            <v>1302</v>
          </cell>
          <cell r="G2051" t="str">
            <v>07:08:00</v>
          </cell>
        </row>
        <row r="2052">
          <cell r="B2052" t="str">
            <v>장성</v>
          </cell>
          <cell r="C2052">
            <v>1302</v>
          </cell>
          <cell r="G2052" t="str">
            <v>07:35:30</v>
          </cell>
        </row>
        <row r="2053">
          <cell r="B2053" t="str">
            <v>백양사</v>
          </cell>
          <cell r="C2053">
            <v>1302</v>
          </cell>
          <cell r="G2053" t="str">
            <v>07:47:00</v>
          </cell>
        </row>
        <row r="2054">
          <cell r="B2054" t="str">
            <v>정읍</v>
          </cell>
          <cell r="C2054">
            <v>1302</v>
          </cell>
          <cell r="G2054" t="str">
            <v>07:59:30</v>
          </cell>
        </row>
        <row r="2055">
          <cell r="B2055" t="str">
            <v>신태인</v>
          </cell>
          <cell r="C2055">
            <v>1302</v>
          </cell>
          <cell r="G2055" t="str">
            <v>08:09:30</v>
          </cell>
        </row>
        <row r="2056">
          <cell r="B2056" t="str">
            <v>김제</v>
          </cell>
          <cell r="C2056">
            <v>1302</v>
          </cell>
          <cell r="G2056" t="str">
            <v>08:20:00</v>
          </cell>
        </row>
        <row r="2057">
          <cell r="B2057" t="str">
            <v>익산</v>
          </cell>
          <cell r="C2057">
            <v>1302</v>
          </cell>
          <cell r="G2057" t="str">
            <v>08:33:00</v>
          </cell>
        </row>
        <row r="2058">
          <cell r="B2058" t="str">
            <v>익산</v>
          </cell>
          <cell r="C2058">
            <v>1311</v>
          </cell>
          <cell r="G2058" t="str">
            <v>09:34:00</v>
          </cell>
        </row>
        <row r="2059">
          <cell r="B2059" t="str">
            <v>김제</v>
          </cell>
          <cell r="C2059">
            <v>1311</v>
          </cell>
          <cell r="G2059" t="str">
            <v>09:47:00</v>
          </cell>
        </row>
        <row r="2060">
          <cell r="B2060" t="str">
            <v>신태인</v>
          </cell>
          <cell r="C2060">
            <v>1311</v>
          </cell>
          <cell r="G2060" t="str">
            <v>09:57:00</v>
          </cell>
        </row>
        <row r="2061">
          <cell r="B2061" t="str">
            <v>정읍</v>
          </cell>
          <cell r="C2061">
            <v>1311</v>
          </cell>
          <cell r="G2061" t="str">
            <v>10:07:00</v>
          </cell>
        </row>
        <row r="2062">
          <cell r="B2062" t="str">
            <v>백양사</v>
          </cell>
          <cell r="C2062">
            <v>1311</v>
          </cell>
          <cell r="G2062" t="str">
            <v>10:19:00</v>
          </cell>
        </row>
        <row r="2063">
          <cell r="B2063" t="str">
            <v>장성</v>
          </cell>
          <cell r="C2063">
            <v>1311</v>
          </cell>
          <cell r="G2063" t="str">
            <v>10:29:00</v>
          </cell>
        </row>
        <row r="2064">
          <cell r="B2064" t="str">
            <v>광주송정</v>
          </cell>
          <cell r="C2064">
            <v>1311</v>
          </cell>
          <cell r="G2064" t="str">
            <v>10:45:00</v>
          </cell>
        </row>
        <row r="2065">
          <cell r="B2065" t="str">
            <v>나주</v>
          </cell>
          <cell r="C2065">
            <v>1311</v>
          </cell>
          <cell r="G2065" t="str">
            <v>10:56:00</v>
          </cell>
        </row>
        <row r="2066">
          <cell r="B2066" t="str">
            <v>다시</v>
          </cell>
          <cell r="C2066">
            <v>1311</v>
          </cell>
          <cell r="G2066" t="str">
            <v>11:03:00</v>
          </cell>
        </row>
        <row r="2067">
          <cell r="B2067" t="str">
            <v>함평</v>
          </cell>
          <cell r="C2067">
            <v>1311</v>
          </cell>
          <cell r="G2067" t="str">
            <v>11:11:00</v>
          </cell>
        </row>
        <row r="2068">
          <cell r="B2068" t="str">
            <v>무안</v>
          </cell>
          <cell r="C2068">
            <v>1311</v>
          </cell>
          <cell r="G2068" t="str">
            <v>11:18:00</v>
          </cell>
        </row>
        <row r="2069">
          <cell r="B2069" t="str">
            <v>몽탄</v>
          </cell>
          <cell r="C2069">
            <v>1311</v>
          </cell>
          <cell r="G2069" t="str">
            <v>11:23:00</v>
          </cell>
        </row>
        <row r="2070">
          <cell r="B2070" t="str">
            <v>일로</v>
          </cell>
          <cell r="C2070">
            <v>1311</v>
          </cell>
          <cell r="G2070" t="str">
            <v>11:31:00</v>
          </cell>
        </row>
        <row r="2071">
          <cell r="B2071" t="str">
            <v>목포</v>
          </cell>
          <cell r="C2071">
            <v>1311</v>
          </cell>
          <cell r="G2071" t="str">
            <v>11:43:00</v>
          </cell>
        </row>
        <row r="2072">
          <cell r="B2072" t="str">
            <v>목포</v>
          </cell>
          <cell r="C2072">
            <v>1312</v>
          </cell>
          <cell r="G2072" t="str">
            <v>12:28:00</v>
          </cell>
        </row>
        <row r="2073">
          <cell r="B2073" t="str">
            <v>일로</v>
          </cell>
          <cell r="C2073">
            <v>1312</v>
          </cell>
          <cell r="G2073" t="str">
            <v>12:40:00</v>
          </cell>
        </row>
        <row r="2074">
          <cell r="B2074" t="str">
            <v>몽탄</v>
          </cell>
          <cell r="C2074">
            <v>1312</v>
          </cell>
          <cell r="G2074" t="str">
            <v>12:47:30</v>
          </cell>
        </row>
        <row r="2075">
          <cell r="B2075" t="str">
            <v>무안</v>
          </cell>
          <cell r="C2075">
            <v>1312</v>
          </cell>
          <cell r="G2075" t="str">
            <v>12:52:30</v>
          </cell>
        </row>
        <row r="2076">
          <cell r="B2076" t="str">
            <v>함평</v>
          </cell>
          <cell r="C2076">
            <v>1312</v>
          </cell>
          <cell r="G2076" t="str">
            <v>13:03:30</v>
          </cell>
        </row>
        <row r="2077">
          <cell r="B2077" t="str">
            <v>나주</v>
          </cell>
          <cell r="C2077">
            <v>1312</v>
          </cell>
          <cell r="G2077" t="str">
            <v>13:17:30</v>
          </cell>
        </row>
        <row r="2078">
          <cell r="B2078" t="str">
            <v>광주송정</v>
          </cell>
          <cell r="C2078">
            <v>1312</v>
          </cell>
          <cell r="G2078" t="str">
            <v>13:29:30</v>
          </cell>
        </row>
        <row r="2079">
          <cell r="B2079" t="str">
            <v>장성</v>
          </cell>
          <cell r="C2079">
            <v>1312</v>
          </cell>
          <cell r="G2079" t="str">
            <v>13:44:30</v>
          </cell>
        </row>
        <row r="2080">
          <cell r="B2080" t="str">
            <v>백양사</v>
          </cell>
          <cell r="C2080">
            <v>1312</v>
          </cell>
          <cell r="G2080" t="str">
            <v>13:54:30</v>
          </cell>
        </row>
        <row r="2081">
          <cell r="B2081" t="str">
            <v>정읍</v>
          </cell>
          <cell r="C2081">
            <v>1312</v>
          </cell>
          <cell r="G2081" t="str">
            <v>14:06:30</v>
          </cell>
        </row>
        <row r="2082">
          <cell r="B2082" t="str">
            <v>신태인</v>
          </cell>
          <cell r="C2082">
            <v>1312</v>
          </cell>
          <cell r="G2082" t="str">
            <v>14:16:30</v>
          </cell>
        </row>
        <row r="2083">
          <cell r="B2083" t="str">
            <v>김제</v>
          </cell>
          <cell r="C2083">
            <v>1312</v>
          </cell>
          <cell r="G2083" t="str">
            <v>14:26:00</v>
          </cell>
        </row>
        <row r="2084">
          <cell r="B2084" t="str">
            <v>익산</v>
          </cell>
          <cell r="C2084">
            <v>1312</v>
          </cell>
          <cell r="G2084" t="str">
            <v>14:39:00</v>
          </cell>
        </row>
        <row r="2085">
          <cell r="B2085" t="str">
            <v>익산</v>
          </cell>
          <cell r="C2085">
            <v>1313</v>
          </cell>
          <cell r="G2085" t="str">
            <v>15:45:00</v>
          </cell>
        </row>
        <row r="2086">
          <cell r="B2086" t="str">
            <v>김제</v>
          </cell>
          <cell r="C2086">
            <v>1313</v>
          </cell>
          <cell r="G2086" t="str">
            <v>15:58:00</v>
          </cell>
        </row>
        <row r="2087">
          <cell r="B2087" t="str">
            <v>신태인</v>
          </cell>
          <cell r="C2087">
            <v>1313</v>
          </cell>
          <cell r="G2087" t="str">
            <v>16:08:00</v>
          </cell>
        </row>
        <row r="2088">
          <cell r="B2088" t="str">
            <v>정읍</v>
          </cell>
          <cell r="C2088">
            <v>1313</v>
          </cell>
          <cell r="G2088" t="str">
            <v>16:18:00</v>
          </cell>
        </row>
        <row r="2089">
          <cell r="B2089" t="str">
            <v>백양사</v>
          </cell>
          <cell r="C2089">
            <v>1313</v>
          </cell>
          <cell r="G2089" t="str">
            <v>16:30:00</v>
          </cell>
        </row>
        <row r="2090">
          <cell r="B2090" t="str">
            <v>장성</v>
          </cell>
          <cell r="C2090">
            <v>1313</v>
          </cell>
          <cell r="G2090" t="str">
            <v>16:40:00</v>
          </cell>
        </row>
        <row r="2091">
          <cell r="B2091" t="str">
            <v>광주송정</v>
          </cell>
          <cell r="C2091">
            <v>1313</v>
          </cell>
          <cell r="G2091" t="str">
            <v>16:56:00</v>
          </cell>
        </row>
        <row r="2092">
          <cell r="B2092" t="str">
            <v>나주</v>
          </cell>
          <cell r="C2092">
            <v>1313</v>
          </cell>
          <cell r="G2092" t="str">
            <v>17:07:00</v>
          </cell>
        </row>
        <row r="2093">
          <cell r="B2093" t="str">
            <v>다시</v>
          </cell>
          <cell r="C2093">
            <v>1313</v>
          </cell>
          <cell r="G2093" t="str">
            <v>17:14:00</v>
          </cell>
        </row>
        <row r="2094">
          <cell r="B2094" t="str">
            <v>함평</v>
          </cell>
          <cell r="C2094">
            <v>1313</v>
          </cell>
          <cell r="G2094" t="str">
            <v>17:22:00</v>
          </cell>
        </row>
        <row r="2095">
          <cell r="B2095" t="str">
            <v>무안</v>
          </cell>
          <cell r="C2095">
            <v>1313</v>
          </cell>
          <cell r="G2095" t="str">
            <v>17:28:30</v>
          </cell>
        </row>
        <row r="2096">
          <cell r="B2096" t="str">
            <v>몽탄</v>
          </cell>
          <cell r="C2096">
            <v>1313</v>
          </cell>
          <cell r="G2096" t="str">
            <v>17:33:30</v>
          </cell>
        </row>
        <row r="2097">
          <cell r="B2097" t="str">
            <v>일로</v>
          </cell>
          <cell r="C2097">
            <v>1313</v>
          </cell>
          <cell r="G2097" t="str">
            <v>17:42:00</v>
          </cell>
        </row>
        <row r="2098">
          <cell r="B2098" t="str">
            <v>목포</v>
          </cell>
          <cell r="C2098">
            <v>1313</v>
          </cell>
          <cell r="G2098" t="str">
            <v>17:54:00</v>
          </cell>
        </row>
        <row r="2099">
          <cell r="B2099" t="str">
            <v>목포</v>
          </cell>
          <cell r="C2099">
            <v>1314</v>
          </cell>
          <cell r="G2099" t="str">
            <v>18:30:00</v>
          </cell>
        </row>
        <row r="2100">
          <cell r="B2100" t="str">
            <v>일로</v>
          </cell>
          <cell r="C2100">
            <v>1314</v>
          </cell>
          <cell r="G2100" t="str">
            <v>18:42:30</v>
          </cell>
        </row>
        <row r="2101">
          <cell r="B2101" t="str">
            <v>몽탄</v>
          </cell>
          <cell r="C2101">
            <v>1314</v>
          </cell>
          <cell r="G2101" t="str">
            <v>18:50:30</v>
          </cell>
        </row>
        <row r="2102">
          <cell r="B2102" t="str">
            <v>무안</v>
          </cell>
          <cell r="C2102">
            <v>1314</v>
          </cell>
          <cell r="G2102" t="str">
            <v>18:56:00</v>
          </cell>
        </row>
        <row r="2103">
          <cell r="B2103" t="str">
            <v>함평</v>
          </cell>
          <cell r="C2103">
            <v>1314</v>
          </cell>
          <cell r="G2103" t="str">
            <v>19:07:00</v>
          </cell>
        </row>
        <row r="2104">
          <cell r="B2104" t="str">
            <v>나주</v>
          </cell>
          <cell r="C2104">
            <v>1314</v>
          </cell>
          <cell r="G2104" t="str">
            <v>19:21:00</v>
          </cell>
        </row>
        <row r="2105">
          <cell r="B2105" t="str">
            <v>광주송정</v>
          </cell>
          <cell r="C2105">
            <v>1314</v>
          </cell>
          <cell r="G2105" t="str">
            <v>19:33:00</v>
          </cell>
        </row>
        <row r="2106">
          <cell r="B2106" t="str">
            <v>장성</v>
          </cell>
          <cell r="C2106">
            <v>1314</v>
          </cell>
          <cell r="G2106" t="str">
            <v>19:48:00</v>
          </cell>
        </row>
        <row r="2107">
          <cell r="B2107" t="str">
            <v>백양사</v>
          </cell>
          <cell r="C2107">
            <v>1314</v>
          </cell>
          <cell r="G2107" t="str">
            <v>19:58:00</v>
          </cell>
        </row>
        <row r="2108">
          <cell r="B2108" t="str">
            <v>정읍</v>
          </cell>
          <cell r="C2108">
            <v>1314</v>
          </cell>
          <cell r="G2108" t="str">
            <v>20:10:30</v>
          </cell>
        </row>
        <row r="2109">
          <cell r="B2109" t="str">
            <v>신태인</v>
          </cell>
          <cell r="C2109">
            <v>1314</v>
          </cell>
          <cell r="G2109" t="str">
            <v>20:20:30</v>
          </cell>
        </row>
        <row r="2110">
          <cell r="B2110" t="str">
            <v>김제</v>
          </cell>
          <cell r="C2110">
            <v>1314</v>
          </cell>
          <cell r="G2110" t="str">
            <v>20:30:00</v>
          </cell>
        </row>
        <row r="2111">
          <cell r="B2111" t="str">
            <v>익산</v>
          </cell>
          <cell r="C2111">
            <v>1314</v>
          </cell>
          <cell r="G2111" t="str">
            <v>20:43:00</v>
          </cell>
        </row>
        <row r="2112">
          <cell r="B2112" t="str">
            <v>용산</v>
          </cell>
          <cell r="C2112">
            <v>1401</v>
          </cell>
          <cell r="G2112" t="str">
            <v>07:34:00</v>
          </cell>
        </row>
        <row r="2113">
          <cell r="B2113" t="str">
            <v>영등포</v>
          </cell>
          <cell r="C2113">
            <v>1401</v>
          </cell>
          <cell r="G2113" t="str">
            <v>07:46:00</v>
          </cell>
        </row>
        <row r="2114">
          <cell r="B2114" t="str">
            <v>안양</v>
          </cell>
          <cell r="C2114">
            <v>1401</v>
          </cell>
          <cell r="G2114" t="str">
            <v>07:58:30</v>
          </cell>
        </row>
        <row r="2115">
          <cell r="B2115" t="str">
            <v>수원</v>
          </cell>
          <cell r="C2115">
            <v>1401</v>
          </cell>
          <cell r="G2115" t="str">
            <v>08:12:30</v>
          </cell>
        </row>
        <row r="2116">
          <cell r="B2116" t="str">
            <v>평택</v>
          </cell>
          <cell r="C2116">
            <v>1401</v>
          </cell>
          <cell r="G2116" t="str">
            <v>08:32:30</v>
          </cell>
        </row>
        <row r="2117">
          <cell r="B2117" t="str">
            <v>성환</v>
          </cell>
          <cell r="C2117">
            <v>1401</v>
          </cell>
          <cell r="G2117" t="str">
            <v>08:40:00</v>
          </cell>
        </row>
        <row r="2118">
          <cell r="B2118" t="str">
            <v>천안</v>
          </cell>
          <cell r="C2118">
            <v>1401</v>
          </cell>
          <cell r="G2118" t="str">
            <v>08:50:00</v>
          </cell>
        </row>
        <row r="2119">
          <cell r="B2119" t="str">
            <v>조치원</v>
          </cell>
          <cell r="C2119">
            <v>1401</v>
          </cell>
          <cell r="G2119" t="str">
            <v>09:12:00</v>
          </cell>
        </row>
        <row r="2120">
          <cell r="B2120" t="str">
            <v>신탄진</v>
          </cell>
          <cell r="C2120">
            <v>1401</v>
          </cell>
          <cell r="G2120" t="str">
            <v>09:28:00</v>
          </cell>
        </row>
        <row r="2121">
          <cell r="B2121" t="str">
            <v>서대전</v>
          </cell>
          <cell r="C2121">
            <v>1401</v>
          </cell>
          <cell r="G2121" t="str">
            <v>09:44:00</v>
          </cell>
        </row>
        <row r="2122">
          <cell r="B2122" t="str">
            <v>계룡</v>
          </cell>
          <cell r="C2122">
            <v>1401</v>
          </cell>
          <cell r="G2122" t="str">
            <v>10:00:00</v>
          </cell>
        </row>
        <row r="2123">
          <cell r="B2123" t="str">
            <v>논산</v>
          </cell>
          <cell r="C2123">
            <v>1401</v>
          </cell>
          <cell r="G2123" t="str">
            <v>10:21:00</v>
          </cell>
        </row>
        <row r="2124">
          <cell r="B2124" t="str">
            <v>강경</v>
          </cell>
          <cell r="C2124">
            <v>1401</v>
          </cell>
          <cell r="G2124" t="str">
            <v>10:30:30</v>
          </cell>
        </row>
        <row r="2125">
          <cell r="B2125" t="str">
            <v>함열</v>
          </cell>
          <cell r="C2125">
            <v>1401</v>
          </cell>
          <cell r="G2125" t="str">
            <v>10:39:15</v>
          </cell>
        </row>
        <row r="2126">
          <cell r="B2126" t="str">
            <v>익산</v>
          </cell>
          <cell r="C2126">
            <v>1401</v>
          </cell>
          <cell r="G2126" t="str">
            <v>10:51:30</v>
          </cell>
        </row>
        <row r="2127">
          <cell r="B2127" t="str">
            <v>김제</v>
          </cell>
          <cell r="C2127">
            <v>1401</v>
          </cell>
          <cell r="G2127" t="str">
            <v>11:04:00</v>
          </cell>
        </row>
        <row r="2128">
          <cell r="B2128" t="str">
            <v>신태인</v>
          </cell>
          <cell r="C2128">
            <v>1401</v>
          </cell>
          <cell r="G2128" t="str">
            <v>11:12:30</v>
          </cell>
        </row>
        <row r="2129">
          <cell r="B2129" t="str">
            <v>정읍</v>
          </cell>
          <cell r="C2129">
            <v>1401</v>
          </cell>
          <cell r="G2129" t="str">
            <v>11:22:00</v>
          </cell>
        </row>
        <row r="2130">
          <cell r="B2130" t="str">
            <v>백양사</v>
          </cell>
          <cell r="C2130">
            <v>1401</v>
          </cell>
          <cell r="G2130" t="str">
            <v>11:33:30</v>
          </cell>
        </row>
        <row r="2131">
          <cell r="B2131" t="str">
            <v>장성</v>
          </cell>
          <cell r="C2131">
            <v>1401</v>
          </cell>
          <cell r="G2131" t="str">
            <v>11:43:00</v>
          </cell>
        </row>
        <row r="2132">
          <cell r="B2132" t="str">
            <v>광주송정</v>
          </cell>
          <cell r="C2132">
            <v>1401</v>
          </cell>
          <cell r="G2132" t="str">
            <v>11:57:30</v>
          </cell>
        </row>
        <row r="2133">
          <cell r="B2133" t="str">
            <v>나주</v>
          </cell>
          <cell r="C2133">
            <v>1401</v>
          </cell>
          <cell r="G2133" t="str">
            <v>12:07:30</v>
          </cell>
        </row>
        <row r="2134">
          <cell r="B2134" t="str">
            <v>함평</v>
          </cell>
          <cell r="C2134">
            <v>1401</v>
          </cell>
          <cell r="G2134" t="str">
            <v>12:19:00</v>
          </cell>
        </row>
        <row r="2135">
          <cell r="B2135" t="str">
            <v>무안</v>
          </cell>
          <cell r="C2135">
            <v>1401</v>
          </cell>
          <cell r="G2135" t="str">
            <v>12:25:30</v>
          </cell>
        </row>
        <row r="2136">
          <cell r="B2136" t="str">
            <v>몽탄</v>
          </cell>
          <cell r="C2136">
            <v>1401</v>
          </cell>
          <cell r="G2136" t="str">
            <v>12:30:30</v>
          </cell>
        </row>
        <row r="2137">
          <cell r="B2137" t="str">
            <v>일로</v>
          </cell>
          <cell r="C2137">
            <v>1401</v>
          </cell>
          <cell r="G2137" t="str">
            <v>12:38:00</v>
          </cell>
        </row>
        <row r="2138">
          <cell r="B2138" t="str">
            <v>목포</v>
          </cell>
          <cell r="C2138">
            <v>1401</v>
          </cell>
          <cell r="G2138" t="str">
            <v>12:48:00</v>
          </cell>
        </row>
        <row r="2139">
          <cell r="B2139" t="str">
            <v>목포</v>
          </cell>
          <cell r="C2139">
            <v>1402</v>
          </cell>
          <cell r="G2139" t="str">
            <v>10:22:00</v>
          </cell>
        </row>
        <row r="2140">
          <cell r="B2140" t="str">
            <v>일로</v>
          </cell>
          <cell r="C2140">
            <v>1402</v>
          </cell>
          <cell r="G2140" t="str">
            <v>10:32:00</v>
          </cell>
        </row>
        <row r="2141">
          <cell r="B2141" t="str">
            <v>몽탄</v>
          </cell>
          <cell r="C2141">
            <v>1402</v>
          </cell>
          <cell r="G2141" t="str">
            <v>10:39:00</v>
          </cell>
        </row>
        <row r="2142">
          <cell r="B2142" t="str">
            <v>함평</v>
          </cell>
          <cell r="C2142">
            <v>1402</v>
          </cell>
          <cell r="G2142" t="str">
            <v>10:47:00</v>
          </cell>
        </row>
        <row r="2143">
          <cell r="B2143" t="str">
            <v>나주</v>
          </cell>
          <cell r="C2143">
            <v>1402</v>
          </cell>
          <cell r="G2143" t="str">
            <v>10:57:30</v>
          </cell>
        </row>
        <row r="2144">
          <cell r="B2144" t="str">
            <v>광주송정</v>
          </cell>
          <cell r="C2144">
            <v>1402</v>
          </cell>
          <cell r="G2144" t="str">
            <v>11:09:00</v>
          </cell>
        </row>
        <row r="2145">
          <cell r="B2145" t="str">
            <v>장성</v>
          </cell>
          <cell r="C2145">
            <v>1402</v>
          </cell>
          <cell r="G2145" t="str">
            <v>11:23:30</v>
          </cell>
        </row>
        <row r="2146">
          <cell r="B2146" t="str">
            <v>정읍</v>
          </cell>
          <cell r="C2146">
            <v>1402</v>
          </cell>
          <cell r="G2146" t="str">
            <v>11:40:30</v>
          </cell>
        </row>
        <row r="2147">
          <cell r="B2147" t="str">
            <v>신태인</v>
          </cell>
          <cell r="C2147">
            <v>1402</v>
          </cell>
          <cell r="G2147" t="str">
            <v>11:49:45</v>
          </cell>
        </row>
        <row r="2148">
          <cell r="B2148" t="str">
            <v>김제</v>
          </cell>
          <cell r="C2148">
            <v>1402</v>
          </cell>
          <cell r="G2148" t="str">
            <v>11:58:00</v>
          </cell>
        </row>
        <row r="2149">
          <cell r="B2149" t="str">
            <v>익산</v>
          </cell>
          <cell r="C2149">
            <v>1402</v>
          </cell>
          <cell r="G2149" t="str">
            <v>12:12:00</v>
          </cell>
        </row>
        <row r="2150">
          <cell r="B2150" t="str">
            <v>강경</v>
          </cell>
          <cell r="C2150">
            <v>1402</v>
          </cell>
          <cell r="G2150" t="str">
            <v>12:31:30</v>
          </cell>
        </row>
        <row r="2151">
          <cell r="B2151" t="str">
            <v>논산</v>
          </cell>
          <cell r="C2151">
            <v>1402</v>
          </cell>
          <cell r="G2151" t="str">
            <v>12:41:00</v>
          </cell>
        </row>
        <row r="2152">
          <cell r="B2152" t="str">
            <v>계룡</v>
          </cell>
          <cell r="C2152">
            <v>1402</v>
          </cell>
          <cell r="G2152" t="str">
            <v>12:59:00</v>
          </cell>
        </row>
        <row r="2153">
          <cell r="B2153" t="str">
            <v>서대전</v>
          </cell>
          <cell r="C2153">
            <v>1402</v>
          </cell>
          <cell r="G2153" t="str">
            <v>13:15:00</v>
          </cell>
        </row>
        <row r="2154">
          <cell r="B2154" t="str">
            <v>조치원</v>
          </cell>
          <cell r="C2154">
            <v>1402</v>
          </cell>
          <cell r="G2154" t="str">
            <v>13:40:30</v>
          </cell>
        </row>
        <row r="2155">
          <cell r="B2155" t="str">
            <v>천안</v>
          </cell>
          <cell r="C2155">
            <v>1402</v>
          </cell>
          <cell r="G2155" t="str">
            <v>14:01:00</v>
          </cell>
        </row>
        <row r="2156">
          <cell r="B2156" t="str">
            <v>평택</v>
          </cell>
          <cell r="C2156">
            <v>1402</v>
          </cell>
          <cell r="G2156" t="str">
            <v>14:13:30</v>
          </cell>
        </row>
        <row r="2157">
          <cell r="B2157" t="str">
            <v>수원</v>
          </cell>
          <cell r="C2157">
            <v>1402</v>
          </cell>
          <cell r="G2157" t="str">
            <v>14:33:00</v>
          </cell>
        </row>
        <row r="2158">
          <cell r="B2158" t="str">
            <v>영등포</v>
          </cell>
          <cell r="C2158">
            <v>1402</v>
          </cell>
          <cell r="G2158" t="str">
            <v>14:57:30</v>
          </cell>
        </row>
        <row r="2159">
          <cell r="B2159" t="str">
            <v>용산</v>
          </cell>
          <cell r="C2159">
            <v>1402</v>
          </cell>
          <cell r="G2159" t="str">
            <v>15:06:00</v>
          </cell>
        </row>
        <row r="2160">
          <cell r="B2160" t="str">
            <v>용산</v>
          </cell>
          <cell r="C2160">
            <v>1403</v>
          </cell>
          <cell r="G2160" t="str">
            <v>09:47:00</v>
          </cell>
        </row>
        <row r="2161">
          <cell r="B2161" t="str">
            <v>영등포</v>
          </cell>
          <cell r="C2161">
            <v>1403</v>
          </cell>
          <cell r="G2161" t="str">
            <v>09:56:00</v>
          </cell>
        </row>
        <row r="2162">
          <cell r="B2162" t="str">
            <v>수원</v>
          </cell>
          <cell r="C2162">
            <v>1403</v>
          </cell>
          <cell r="G2162" t="str">
            <v>10:19:00</v>
          </cell>
        </row>
        <row r="2163">
          <cell r="B2163" t="str">
            <v>평택</v>
          </cell>
          <cell r="C2163">
            <v>1403</v>
          </cell>
          <cell r="G2163" t="str">
            <v>10:38:15</v>
          </cell>
        </row>
        <row r="2164">
          <cell r="B2164" t="str">
            <v>천안</v>
          </cell>
          <cell r="C2164">
            <v>1403</v>
          </cell>
          <cell r="G2164" t="str">
            <v>10:51:30</v>
          </cell>
        </row>
        <row r="2165">
          <cell r="B2165" t="str">
            <v>서대전</v>
          </cell>
          <cell r="C2165">
            <v>1403</v>
          </cell>
          <cell r="G2165" t="str">
            <v>11:36:30</v>
          </cell>
        </row>
        <row r="2166">
          <cell r="B2166" t="str">
            <v>논산</v>
          </cell>
          <cell r="C2166">
            <v>1403</v>
          </cell>
          <cell r="G2166" t="str">
            <v>12:08:00</v>
          </cell>
        </row>
        <row r="2167">
          <cell r="B2167" t="str">
            <v>익산</v>
          </cell>
          <cell r="C2167">
            <v>1403</v>
          </cell>
          <cell r="G2167" t="str">
            <v>12:34:00</v>
          </cell>
        </row>
        <row r="2168">
          <cell r="B2168" t="str">
            <v>김제</v>
          </cell>
          <cell r="C2168">
            <v>1403</v>
          </cell>
          <cell r="G2168" t="str">
            <v>12:46:30</v>
          </cell>
        </row>
        <row r="2169">
          <cell r="B2169" t="str">
            <v>정읍</v>
          </cell>
          <cell r="C2169">
            <v>1403</v>
          </cell>
          <cell r="G2169" t="str">
            <v>13:01:00</v>
          </cell>
        </row>
        <row r="2170">
          <cell r="B2170" t="str">
            <v>장성</v>
          </cell>
          <cell r="C2170">
            <v>1403</v>
          </cell>
          <cell r="G2170" t="str">
            <v>13:19:00</v>
          </cell>
        </row>
        <row r="2171">
          <cell r="B2171" t="str">
            <v>광주송정</v>
          </cell>
          <cell r="C2171">
            <v>1403</v>
          </cell>
          <cell r="G2171" t="str">
            <v>13:32:30</v>
          </cell>
        </row>
        <row r="2172">
          <cell r="B2172" t="str">
            <v>나주</v>
          </cell>
          <cell r="C2172">
            <v>1403</v>
          </cell>
          <cell r="G2172" t="str">
            <v>13:42:30</v>
          </cell>
        </row>
        <row r="2173">
          <cell r="B2173" t="str">
            <v>함평</v>
          </cell>
          <cell r="C2173">
            <v>1403</v>
          </cell>
          <cell r="G2173" t="str">
            <v>13:53:30</v>
          </cell>
        </row>
        <row r="2174">
          <cell r="B2174" t="str">
            <v>목포</v>
          </cell>
          <cell r="C2174">
            <v>1403</v>
          </cell>
          <cell r="G2174" t="str">
            <v>14:12:00</v>
          </cell>
        </row>
        <row r="2175">
          <cell r="B2175" t="str">
            <v>목포</v>
          </cell>
          <cell r="C2175">
            <v>1404</v>
          </cell>
          <cell r="G2175" t="str">
            <v>11:06:00</v>
          </cell>
        </row>
        <row r="2176">
          <cell r="B2176" t="str">
            <v>일로</v>
          </cell>
          <cell r="C2176">
            <v>1404</v>
          </cell>
          <cell r="G2176" t="str">
            <v>11:16:00</v>
          </cell>
        </row>
        <row r="2177">
          <cell r="B2177" t="str">
            <v>함평</v>
          </cell>
          <cell r="C2177">
            <v>1404</v>
          </cell>
          <cell r="G2177" t="str">
            <v>11:28:00</v>
          </cell>
        </row>
        <row r="2178">
          <cell r="B2178" t="str">
            <v>나주</v>
          </cell>
          <cell r="C2178">
            <v>1404</v>
          </cell>
          <cell r="G2178" t="str">
            <v>11:38:30</v>
          </cell>
        </row>
        <row r="2179">
          <cell r="B2179" t="str">
            <v>광주송정</v>
          </cell>
          <cell r="C2179">
            <v>1404</v>
          </cell>
          <cell r="G2179" t="str">
            <v>11:50:30</v>
          </cell>
        </row>
        <row r="2180">
          <cell r="B2180" t="str">
            <v>장성</v>
          </cell>
          <cell r="C2180">
            <v>1404</v>
          </cell>
          <cell r="G2180" t="str">
            <v>12:05:00</v>
          </cell>
        </row>
        <row r="2181">
          <cell r="B2181" t="str">
            <v>정읍</v>
          </cell>
          <cell r="C2181">
            <v>1404</v>
          </cell>
          <cell r="G2181" t="str">
            <v>12:22:00</v>
          </cell>
        </row>
        <row r="2182">
          <cell r="B2182" t="str">
            <v>김제</v>
          </cell>
          <cell r="C2182">
            <v>1404</v>
          </cell>
          <cell r="G2182" t="str">
            <v>12:37:00</v>
          </cell>
        </row>
        <row r="2183">
          <cell r="B2183" t="str">
            <v>익산</v>
          </cell>
          <cell r="C2183">
            <v>1404</v>
          </cell>
          <cell r="G2183" t="str">
            <v>12:56:00</v>
          </cell>
        </row>
        <row r="2184">
          <cell r="B2184" t="str">
            <v>논산</v>
          </cell>
          <cell r="C2184">
            <v>1404</v>
          </cell>
          <cell r="G2184" t="str">
            <v>13:22:30</v>
          </cell>
        </row>
        <row r="2185">
          <cell r="B2185" t="str">
            <v>서대전</v>
          </cell>
          <cell r="C2185">
            <v>1404</v>
          </cell>
          <cell r="G2185" t="str">
            <v>13:53:30</v>
          </cell>
        </row>
        <row r="2186">
          <cell r="B2186" t="str">
            <v>천안</v>
          </cell>
          <cell r="C2186">
            <v>1404</v>
          </cell>
          <cell r="G2186" t="str">
            <v>14:37:00</v>
          </cell>
        </row>
        <row r="2187">
          <cell r="B2187" t="str">
            <v>수원</v>
          </cell>
          <cell r="C2187">
            <v>1404</v>
          </cell>
          <cell r="G2187" t="str">
            <v>15:06:30</v>
          </cell>
        </row>
        <row r="2188">
          <cell r="B2188" t="str">
            <v>영등포</v>
          </cell>
          <cell r="C2188">
            <v>1404</v>
          </cell>
          <cell r="G2188" t="str">
            <v>15:31:00</v>
          </cell>
        </row>
        <row r="2189">
          <cell r="B2189" t="str">
            <v>용산</v>
          </cell>
          <cell r="C2189">
            <v>1404</v>
          </cell>
          <cell r="G2189" t="str">
            <v>15:40:00</v>
          </cell>
        </row>
        <row r="2190">
          <cell r="B2190" t="str">
            <v>용산</v>
          </cell>
          <cell r="C2190">
            <v>1405</v>
          </cell>
          <cell r="G2190" t="str">
            <v>12:07:00</v>
          </cell>
        </row>
        <row r="2191">
          <cell r="B2191" t="str">
            <v>영등포</v>
          </cell>
          <cell r="C2191">
            <v>1405</v>
          </cell>
          <cell r="G2191" t="str">
            <v>12:19:30</v>
          </cell>
        </row>
        <row r="2192">
          <cell r="B2192" t="str">
            <v>수원</v>
          </cell>
          <cell r="C2192">
            <v>1405</v>
          </cell>
          <cell r="G2192" t="str">
            <v>12:42:30</v>
          </cell>
        </row>
        <row r="2193">
          <cell r="B2193" t="str">
            <v>오산</v>
          </cell>
          <cell r="C2193">
            <v>1405</v>
          </cell>
          <cell r="G2193" t="str">
            <v>12:52:45</v>
          </cell>
        </row>
        <row r="2194">
          <cell r="B2194" t="str">
            <v>평택</v>
          </cell>
          <cell r="C2194">
            <v>1405</v>
          </cell>
          <cell r="G2194" t="str">
            <v>13:04:30</v>
          </cell>
        </row>
        <row r="2195">
          <cell r="B2195" t="str">
            <v>천안</v>
          </cell>
          <cell r="C2195">
            <v>1405</v>
          </cell>
          <cell r="G2195" t="str">
            <v>13:18:00</v>
          </cell>
        </row>
        <row r="2196">
          <cell r="B2196" t="str">
            <v>조치원</v>
          </cell>
          <cell r="C2196">
            <v>1405</v>
          </cell>
          <cell r="G2196" t="str">
            <v>13:38:30</v>
          </cell>
        </row>
        <row r="2197">
          <cell r="B2197" t="str">
            <v>서대전</v>
          </cell>
          <cell r="C2197">
            <v>1405</v>
          </cell>
          <cell r="G2197" t="str">
            <v>14:05:30</v>
          </cell>
        </row>
        <row r="2198">
          <cell r="B2198" t="str">
            <v>계룡</v>
          </cell>
          <cell r="C2198">
            <v>1405</v>
          </cell>
          <cell r="G2198" t="str">
            <v>14:21:00</v>
          </cell>
        </row>
        <row r="2199">
          <cell r="B2199" t="str">
            <v>논산</v>
          </cell>
          <cell r="C2199">
            <v>1405</v>
          </cell>
          <cell r="G2199" t="str">
            <v>14:39:30</v>
          </cell>
        </row>
        <row r="2200">
          <cell r="B2200" t="str">
            <v>강경</v>
          </cell>
          <cell r="C2200">
            <v>1405</v>
          </cell>
          <cell r="G2200" t="str">
            <v>14:48:30</v>
          </cell>
        </row>
        <row r="2201">
          <cell r="B2201" t="str">
            <v>익산</v>
          </cell>
          <cell r="C2201">
            <v>1405</v>
          </cell>
          <cell r="G2201" t="str">
            <v>15:08:30</v>
          </cell>
        </row>
        <row r="2202">
          <cell r="B2202" t="str">
            <v>김제</v>
          </cell>
          <cell r="C2202">
            <v>1405</v>
          </cell>
          <cell r="G2202" t="str">
            <v>15:21:00</v>
          </cell>
        </row>
        <row r="2203">
          <cell r="B2203" t="str">
            <v>신태인</v>
          </cell>
          <cell r="C2203">
            <v>1405</v>
          </cell>
          <cell r="G2203" t="str">
            <v>15:29:30</v>
          </cell>
        </row>
        <row r="2204">
          <cell r="B2204" t="str">
            <v>정읍</v>
          </cell>
          <cell r="C2204">
            <v>1405</v>
          </cell>
          <cell r="G2204" t="str">
            <v>15:38:30</v>
          </cell>
        </row>
        <row r="2205">
          <cell r="B2205" t="str">
            <v>장성</v>
          </cell>
          <cell r="C2205">
            <v>1405</v>
          </cell>
          <cell r="G2205" t="str">
            <v>15:56:30</v>
          </cell>
        </row>
        <row r="2206">
          <cell r="B2206" t="str">
            <v>광주송정</v>
          </cell>
          <cell r="C2206">
            <v>1405</v>
          </cell>
          <cell r="G2206" t="str">
            <v>16:10:30</v>
          </cell>
        </row>
        <row r="2207">
          <cell r="B2207" t="str">
            <v>나주</v>
          </cell>
          <cell r="C2207">
            <v>1405</v>
          </cell>
          <cell r="G2207" t="str">
            <v>16:20:30</v>
          </cell>
        </row>
        <row r="2208">
          <cell r="B2208" t="str">
            <v>함평</v>
          </cell>
          <cell r="C2208">
            <v>1405</v>
          </cell>
          <cell r="G2208" t="str">
            <v>16:31:30</v>
          </cell>
        </row>
        <row r="2209">
          <cell r="B2209" t="str">
            <v>몽탄</v>
          </cell>
          <cell r="C2209">
            <v>1405</v>
          </cell>
          <cell r="G2209" t="str">
            <v>16:39:45</v>
          </cell>
        </row>
        <row r="2210">
          <cell r="B2210" t="str">
            <v>일로</v>
          </cell>
          <cell r="C2210">
            <v>1405</v>
          </cell>
          <cell r="G2210" t="str">
            <v>16:47:00</v>
          </cell>
        </row>
        <row r="2211">
          <cell r="B2211" t="str">
            <v>목포</v>
          </cell>
          <cell r="C2211">
            <v>1405</v>
          </cell>
          <cell r="G2211" t="str">
            <v>16:56:00</v>
          </cell>
        </row>
        <row r="2212">
          <cell r="B2212" t="str">
            <v>목포</v>
          </cell>
          <cell r="C2212">
            <v>1406</v>
          </cell>
          <cell r="G2212" t="str">
            <v>15:57:00</v>
          </cell>
        </row>
        <row r="2213">
          <cell r="B2213" t="str">
            <v>나주</v>
          </cell>
          <cell r="C2213">
            <v>1406</v>
          </cell>
          <cell r="G2213" t="str">
            <v>16:24:30</v>
          </cell>
        </row>
        <row r="2214">
          <cell r="B2214" t="str">
            <v>광주송정</v>
          </cell>
          <cell r="C2214">
            <v>1406</v>
          </cell>
          <cell r="G2214" t="str">
            <v>16:36:00</v>
          </cell>
        </row>
        <row r="2215">
          <cell r="B2215" t="str">
            <v>장성</v>
          </cell>
          <cell r="C2215">
            <v>1406</v>
          </cell>
          <cell r="G2215" t="str">
            <v>16:50:30</v>
          </cell>
        </row>
        <row r="2216">
          <cell r="B2216" t="str">
            <v>정읍</v>
          </cell>
          <cell r="C2216">
            <v>1406</v>
          </cell>
          <cell r="G2216" t="str">
            <v>17:07:30</v>
          </cell>
        </row>
        <row r="2217">
          <cell r="B2217" t="str">
            <v>김제</v>
          </cell>
          <cell r="C2217">
            <v>1406</v>
          </cell>
          <cell r="G2217" t="str">
            <v>17:22:00</v>
          </cell>
        </row>
        <row r="2218">
          <cell r="B2218" t="str">
            <v>익산</v>
          </cell>
          <cell r="C2218">
            <v>1406</v>
          </cell>
          <cell r="G2218" t="str">
            <v>17:41:00</v>
          </cell>
        </row>
        <row r="2219">
          <cell r="B2219" t="str">
            <v>논산</v>
          </cell>
          <cell r="C2219">
            <v>1406</v>
          </cell>
          <cell r="G2219" t="str">
            <v>18:07:00</v>
          </cell>
        </row>
        <row r="2220">
          <cell r="B2220" t="str">
            <v>서대전</v>
          </cell>
          <cell r="C2220">
            <v>1406</v>
          </cell>
          <cell r="G2220" t="str">
            <v>18:38:30</v>
          </cell>
        </row>
        <row r="2221">
          <cell r="B2221" t="str">
            <v>조치원</v>
          </cell>
          <cell r="C2221">
            <v>1406</v>
          </cell>
          <cell r="G2221" t="str">
            <v>19:04:00</v>
          </cell>
        </row>
        <row r="2222">
          <cell r="B2222" t="str">
            <v>천안</v>
          </cell>
          <cell r="C2222">
            <v>1406</v>
          </cell>
          <cell r="G2222" t="str">
            <v>19:25:00</v>
          </cell>
        </row>
        <row r="2223">
          <cell r="B2223" t="str">
            <v>평택</v>
          </cell>
          <cell r="C2223">
            <v>1406</v>
          </cell>
          <cell r="G2223" t="str">
            <v>19:37:30</v>
          </cell>
        </row>
        <row r="2224">
          <cell r="B2224" t="str">
            <v>수원</v>
          </cell>
          <cell r="C2224">
            <v>1406</v>
          </cell>
          <cell r="G2224" t="str">
            <v>19:57:30</v>
          </cell>
        </row>
        <row r="2225">
          <cell r="B2225" t="str">
            <v>영등포</v>
          </cell>
          <cell r="C2225">
            <v>1406</v>
          </cell>
          <cell r="G2225" t="str">
            <v>20:18:30</v>
          </cell>
        </row>
        <row r="2226">
          <cell r="B2226" t="str">
            <v>용산</v>
          </cell>
          <cell r="C2226">
            <v>1406</v>
          </cell>
          <cell r="G2226" t="str">
            <v>20:27:00</v>
          </cell>
        </row>
        <row r="2227">
          <cell r="B2227" t="str">
            <v>용산</v>
          </cell>
          <cell r="C2227">
            <v>1407</v>
          </cell>
          <cell r="G2227" t="str">
            <v>17:18:00</v>
          </cell>
        </row>
        <row r="2228">
          <cell r="B2228" t="str">
            <v>영등포</v>
          </cell>
          <cell r="C2228">
            <v>1407</v>
          </cell>
          <cell r="G2228" t="str">
            <v>17:27:00</v>
          </cell>
        </row>
        <row r="2229">
          <cell r="B2229" t="str">
            <v>수원</v>
          </cell>
          <cell r="C2229">
            <v>1407</v>
          </cell>
          <cell r="G2229" t="str">
            <v>17:50:00</v>
          </cell>
        </row>
        <row r="2230">
          <cell r="B2230" t="str">
            <v>천안</v>
          </cell>
          <cell r="C2230">
            <v>1407</v>
          </cell>
          <cell r="G2230" t="str">
            <v>18:19:30</v>
          </cell>
        </row>
        <row r="2231">
          <cell r="B2231" t="str">
            <v>서대전</v>
          </cell>
          <cell r="C2231">
            <v>1407</v>
          </cell>
          <cell r="G2231" t="str">
            <v>19:04:00</v>
          </cell>
        </row>
        <row r="2232">
          <cell r="B2232" t="str">
            <v>논산</v>
          </cell>
          <cell r="C2232">
            <v>1407</v>
          </cell>
          <cell r="G2232" t="str">
            <v>19:35:00</v>
          </cell>
        </row>
        <row r="2233">
          <cell r="B2233" t="str">
            <v>익산</v>
          </cell>
          <cell r="C2233">
            <v>1407</v>
          </cell>
          <cell r="G2233" t="str">
            <v>20:02:00</v>
          </cell>
        </row>
        <row r="2234">
          <cell r="B2234" t="str">
            <v>김제</v>
          </cell>
          <cell r="C2234">
            <v>1407</v>
          </cell>
          <cell r="G2234" t="str">
            <v>20:14:30</v>
          </cell>
        </row>
        <row r="2235">
          <cell r="B2235" t="str">
            <v>정읍</v>
          </cell>
          <cell r="C2235">
            <v>1407</v>
          </cell>
          <cell r="G2235" t="str">
            <v>20:29:00</v>
          </cell>
        </row>
        <row r="2236">
          <cell r="B2236" t="str">
            <v>장성</v>
          </cell>
          <cell r="C2236">
            <v>1407</v>
          </cell>
          <cell r="G2236" t="str">
            <v>20:47:00</v>
          </cell>
        </row>
        <row r="2237">
          <cell r="B2237" t="str">
            <v>광주송정</v>
          </cell>
          <cell r="C2237">
            <v>1407</v>
          </cell>
          <cell r="G2237" t="str">
            <v>21:00:30</v>
          </cell>
        </row>
        <row r="2238">
          <cell r="B2238" t="str">
            <v>나주</v>
          </cell>
          <cell r="C2238">
            <v>1407</v>
          </cell>
          <cell r="G2238" t="str">
            <v>21:10:30</v>
          </cell>
        </row>
        <row r="2239">
          <cell r="B2239" t="str">
            <v>목포</v>
          </cell>
          <cell r="C2239">
            <v>1407</v>
          </cell>
          <cell r="G2239" t="str">
            <v>21:38:00</v>
          </cell>
        </row>
        <row r="2240">
          <cell r="B2240" t="str">
            <v>목포</v>
          </cell>
          <cell r="C2240">
            <v>1408</v>
          </cell>
          <cell r="G2240" t="str">
            <v>16:10:00</v>
          </cell>
        </row>
        <row r="2241">
          <cell r="B2241" t="str">
            <v>일로</v>
          </cell>
          <cell r="C2241">
            <v>1408</v>
          </cell>
          <cell r="G2241" t="str">
            <v>16:21:30</v>
          </cell>
        </row>
        <row r="2242">
          <cell r="B2242" t="str">
            <v>몽탄</v>
          </cell>
          <cell r="C2242">
            <v>1408</v>
          </cell>
          <cell r="G2242" t="str">
            <v>16:29:00</v>
          </cell>
        </row>
        <row r="2243">
          <cell r="B2243" t="str">
            <v>무안</v>
          </cell>
          <cell r="C2243">
            <v>1408</v>
          </cell>
          <cell r="G2243" t="str">
            <v>16:33:45</v>
          </cell>
        </row>
        <row r="2244">
          <cell r="B2244" t="str">
            <v>함평</v>
          </cell>
          <cell r="C2244">
            <v>1408</v>
          </cell>
          <cell r="G2244" t="str">
            <v>16:45:30</v>
          </cell>
        </row>
        <row r="2245">
          <cell r="B2245" t="str">
            <v>다시</v>
          </cell>
          <cell r="C2245">
            <v>1408</v>
          </cell>
          <cell r="G2245" t="str">
            <v>16:55:00</v>
          </cell>
        </row>
        <row r="2246">
          <cell r="B2246" t="str">
            <v>나주</v>
          </cell>
          <cell r="C2246">
            <v>1408</v>
          </cell>
          <cell r="G2246" t="str">
            <v>17:01:30</v>
          </cell>
        </row>
        <row r="2247">
          <cell r="B2247" t="str">
            <v>광주송정</v>
          </cell>
          <cell r="C2247">
            <v>1408</v>
          </cell>
          <cell r="G2247" t="str">
            <v>17:13:30</v>
          </cell>
        </row>
        <row r="2248">
          <cell r="B2248" t="str">
            <v>장성</v>
          </cell>
          <cell r="C2248">
            <v>1408</v>
          </cell>
          <cell r="G2248" t="str">
            <v>17:27:00</v>
          </cell>
        </row>
        <row r="2249">
          <cell r="B2249" t="str">
            <v>백양사</v>
          </cell>
          <cell r="C2249">
            <v>1408</v>
          </cell>
          <cell r="G2249" t="str">
            <v>17:36:30</v>
          </cell>
        </row>
        <row r="2250">
          <cell r="B2250" t="str">
            <v>정읍</v>
          </cell>
          <cell r="C2250">
            <v>1408</v>
          </cell>
          <cell r="G2250" t="str">
            <v>17:48:30</v>
          </cell>
        </row>
        <row r="2251">
          <cell r="B2251" t="str">
            <v>신태인</v>
          </cell>
          <cell r="C2251">
            <v>1408</v>
          </cell>
          <cell r="G2251" t="str">
            <v>17:58:00</v>
          </cell>
        </row>
        <row r="2252">
          <cell r="B2252" t="str">
            <v>김제</v>
          </cell>
          <cell r="C2252">
            <v>1408</v>
          </cell>
          <cell r="G2252" t="str">
            <v>18:07:00</v>
          </cell>
        </row>
        <row r="2253">
          <cell r="B2253" t="str">
            <v>익산</v>
          </cell>
          <cell r="C2253">
            <v>1408</v>
          </cell>
          <cell r="G2253" t="str">
            <v>18:21:30</v>
          </cell>
        </row>
        <row r="2254">
          <cell r="B2254" t="str">
            <v>함열</v>
          </cell>
          <cell r="C2254">
            <v>1408</v>
          </cell>
          <cell r="G2254" t="str">
            <v>18:34:30</v>
          </cell>
        </row>
        <row r="2255">
          <cell r="B2255" t="str">
            <v>강경</v>
          </cell>
          <cell r="C2255">
            <v>1408</v>
          </cell>
          <cell r="G2255" t="str">
            <v>18:44:15</v>
          </cell>
        </row>
        <row r="2256">
          <cell r="B2256" t="str">
            <v>논산</v>
          </cell>
          <cell r="C2256">
            <v>1408</v>
          </cell>
          <cell r="G2256" t="str">
            <v>18:55:00</v>
          </cell>
        </row>
        <row r="2257">
          <cell r="B2257" t="str">
            <v>연산</v>
          </cell>
          <cell r="C2257">
            <v>1408</v>
          </cell>
          <cell r="G2257" t="str">
            <v>19:05:00</v>
          </cell>
        </row>
        <row r="2258">
          <cell r="B2258" t="str">
            <v>계룡</v>
          </cell>
          <cell r="C2258">
            <v>1408</v>
          </cell>
          <cell r="G2258" t="str">
            <v>19:17:30</v>
          </cell>
        </row>
        <row r="2259">
          <cell r="B2259" t="str">
            <v>서대전</v>
          </cell>
          <cell r="C2259">
            <v>1408</v>
          </cell>
          <cell r="G2259" t="str">
            <v>19:34:00</v>
          </cell>
        </row>
        <row r="2260">
          <cell r="B2260" t="str">
            <v>신탄진</v>
          </cell>
          <cell r="C2260">
            <v>1408</v>
          </cell>
          <cell r="G2260" t="str">
            <v>19:47:45</v>
          </cell>
        </row>
        <row r="2261">
          <cell r="B2261" t="str">
            <v>부강</v>
          </cell>
          <cell r="C2261">
            <v>1408</v>
          </cell>
          <cell r="G2261" t="str">
            <v>19:58:00</v>
          </cell>
        </row>
        <row r="2262">
          <cell r="B2262" t="str">
            <v>조치원</v>
          </cell>
          <cell r="C2262">
            <v>1408</v>
          </cell>
          <cell r="G2262" t="str">
            <v>20:07:00</v>
          </cell>
        </row>
        <row r="2263">
          <cell r="B2263" t="str">
            <v>전의</v>
          </cell>
          <cell r="C2263">
            <v>1408</v>
          </cell>
          <cell r="G2263" t="str">
            <v>20:18:00</v>
          </cell>
        </row>
        <row r="2264">
          <cell r="B2264" t="str">
            <v>천안</v>
          </cell>
          <cell r="C2264">
            <v>1408</v>
          </cell>
          <cell r="G2264" t="str">
            <v>20:31:30</v>
          </cell>
        </row>
        <row r="2265">
          <cell r="B2265" t="str">
            <v>평택</v>
          </cell>
          <cell r="C2265">
            <v>1408</v>
          </cell>
          <cell r="G2265" t="str">
            <v>20:45:30</v>
          </cell>
        </row>
        <row r="2266">
          <cell r="B2266" t="str">
            <v>서정리</v>
          </cell>
          <cell r="C2266">
            <v>1408</v>
          </cell>
          <cell r="G2266" t="str">
            <v>20:53:00</v>
          </cell>
        </row>
        <row r="2267">
          <cell r="B2267" t="str">
            <v>수원</v>
          </cell>
          <cell r="C2267">
            <v>1408</v>
          </cell>
          <cell r="G2267" t="str">
            <v>21:09:00</v>
          </cell>
        </row>
        <row r="2268">
          <cell r="B2268" t="str">
            <v>영등포</v>
          </cell>
          <cell r="C2268">
            <v>1408</v>
          </cell>
          <cell r="G2268" t="str">
            <v>21:31:30</v>
          </cell>
        </row>
        <row r="2269">
          <cell r="B2269" t="str">
            <v>용산</v>
          </cell>
          <cell r="C2269">
            <v>1408</v>
          </cell>
          <cell r="G2269" t="str">
            <v>21:40:00</v>
          </cell>
        </row>
        <row r="2270">
          <cell r="B2270" t="str">
            <v>용산</v>
          </cell>
          <cell r="C2270">
            <v>1409</v>
          </cell>
          <cell r="G2270" t="str">
            <v>19:11:00</v>
          </cell>
        </row>
        <row r="2271">
          <cell r="B2271" t="str">
            <v>영등포</v>
          </cell>
          <cell r="C2271">
            <v>1409</v>
          </cell>
          <cell r="G2271" t="str">
            <v>19:19:30</v>
          </cell>
        </row>
        <row r="2272">
          <cell r="B2272" t="str">
            <v>수원</v>
          </cell>
          <cell r="C2272">
            <v>1409</v>
          </cell>
          <cell r="G2272" t="str">
            <v>19:42:00</v>
          </cell>
        </row>
        <row r="2273">
          <cell r="B2273" t="str">
            <v>평택</v>
          </cell>
          <cell r="C2273">
            <v>1409</v>
          </cell>
          <cell r="G2273" t="str">
            <v>20:01:00</v>
          </cell>
        </row>
        <row r="2274">
          <cell r="B2274" t="str">
            <v>천안</v>
          </cell>
          <cell r="C2274">
            <v>1409</v>
          </cell>
          <cell r="G2274" t="str">
            <v>20:14:00</v>
          </cell>
        </row>
        <row r="2275">
          <cell r="B2275" t="str">
            <v>조치원</v>
          </cell>
          <cell r="C2275">
            <v>1409</v>
          </cell>
          <cell r="G2275" t="str">
            <v>20:34:30</v>
          </cell>
        </row>
        <row r="2276">
          <cell r="B2276" t="str">
            <v>서대전</v>
          </cell>
          <cell r="C2276">
            <v>1409</v>
          </cell>
          <cell r="G2276" t="str">
            <v>21:01:30</v>
          </cell>
        </row>
        <row r="2277">
          <cell r="B2277" t="str">
            <v>계룡</v>
          </cell>
          <cell r="C2277">
            <v>1409</v>
          </cell>
          <cell r="G2277" t="str">
            <v>21:17:00</v>
          </cell>
        </row>
        <row r="2278">
          <cell r="B2278" t="str">
            <v>논산</v>
          </cell>
          <cell r="C2278">
            <v>1409</v>
          </cell>
          <cell r="G2278" t="str">
            <v>21:35:30</v>
          </cell>
        </row>
        <row r="2279">
          <cell r="B2279" t="str">
            <v>익산</v>
          </cell>
          <cell r="C2279">
            <v>1409</v>
          </cell>
          <cell r="G2279" t="str">
            <v>22:01:30</v>
          </cell>
        </row>
        <row r="2280">
          <cell r="B2280" t="str">
            <v>김제</v>
          </cell>
          <cell r="C2280">
            <v>1409</v>
          </cell>
          <cell r="G2280" t="str">
            <v>22:14:30</v>
          </cell>
        </row>
        <row r="2281">
          <cell r="B2281" t="str">
            <v>신태인</v>
          </cell>
          <cell r="C2281">
            <v>1409</v>
          </cell>
          <cell r="G2281" t="str">
            <v>22:23:00</v>
          </cell>
        </row>
        <row r="2282">
          <cell r="B2282" t="str">
            <v>정읍</v>
          </cell>
          <cell r="C2282">
            <v>1409</v>
          </cell>
          <cell r="G2282" t="str">
            <v>22:32:30</v>
          </cell>
        </row>
        <row r="2283">
          <cell r="B2283" t="str">
            <v>장성</v>
          </cell>
          <cell r="C2283">
            <v>1409</v>
          </cell>
          <cell r="G2283" t="str">
            <v>22:50:30</v>
          </cell>
        </row>
        <row r="2284">
          <cell r="B2284" t="str">
            <v>광주송정</v>
          </cell>
          <cell r="C2284">
            <v>1409</v>
          </cell>
          <cell r="G2284" t="str">
            <v>23:05:00</v>
          </cell>
        </row>
        <row r="2285">
          <cell r="B2285" t="str">
            <v>나주</v>
          </cell>
          <cell r="C2285">
            <v>1409</v>
          </cell>
          <cell r="G2285" t="str">
            <v>23:22:00</v>
          </cell>
        </row>
        <row r="2286">
          <cell r="B2286" t="str">
            <v>함평</v>
          </cell>
          <cell r="C2286">
            <v>1409</v>
          </cell>
          <cell r="G2286" t="str">
            <v>23:34:00</v>
          </cell>
        </row>
        <row r="2287">
          <cell r="B2287" t="str">
            <v>일로</v>
          </cell>
          <cell r="C2287">
            <v>1409</v>
          </cell>
          <cell r="G2287" t="str">
            <v>23:46:30</v>
          </cell>
        </row>
        <row r="2288">
          <cell r="B2288" t="str">
            <v>목포</v>
          </cell>
          <cell r="C2288">
            <v>1409</v>
          </cell>
          <cell r="G2288" t="str">
            <v>23:56:00</v>
          </cell>
        </row>
        <row r="2289">
          <cell r="B2289" t="str">
            <v>목포</v>
          </cell>
          <cell r="C2289">
            <v>1410</v>
          </cell>
          <cell r="G2289" t="str">
            <v>17:38:00</v>
          </cell>
        </row>
        <row r="2290">
          <cell r="B2290" t="str">
            <v>일로</v>
          </cell>
          <cell r="C2290">
            <v>1410</v>
          </cell>
          <cell r="G2290" t="str">
            <v>17:48:00</v>
          </cell>
        </row>
        <row r="2291">
          <cell r="B2291" t="str">
            <v>함평</v>
          </cell>
          <cell r="C2291">
            <v>1410</v>
          </cell>
          <cell r="G2291" t="str">
            <v>18:00:00</v>
          </cell>
        </row>
        <row r="2292">
          <cell r="B2292" t="str">
            <v>나주</v>
          </cell>
          <cell r="C2292">
            <v>1410</v>
          </cell>
          <cell r="G2292" t="str">
            <v>18:10:30</v>
          </cell>
        </row>
        <row r="2293">
          <cell r="B2293" t="str">
            <v>광주송정</v>
          </cell>
          <cell r="C2293">
            <v>1410</v>
          </cell>
          <cell r="G2293" t="str">
            <v>18:22:30</v>
          </cell>
        </row>
        <row r="2294">
          <cell r="B2294" t="str">
            <v>장성</v>
          </cell>
          <cell r="C2294">
            <v>1410</v>
          </cell>
          <cell r="G2294" t="str">
            <v>18:37:00</v>
          </cell>
        </row>
        <row r="2295">
          <cell r="B2295" t="str">
            <v>정읍</v>
          </cell>
          <cell r="C2295">
            <v>1410</v>
          </cell>
          <cell r="G2295" t="str">
            <v>18:54:00</v>
          </cell>
        </row>
        <row r="2296">
          <cell r="B2296" t="str">
            <v>신태인</v>
          </cell>
          <cell r="C2296">
            <v>1410</v>
          </cell>
          <cell r="G2296" t="str">
            <v>19:03:15</v>
          </cell>
        </row>
        <row r="2297">
          <cell r="B2297" t="str">
            <v>김제</v>
          </cell>
          <cell r="C2297">
            <v>1410</v>
          </cell>
          <cell r="G2297" t="str">
            <v>19:11:30</v>
          </cell>
        </row>
        <row r="2298">
          <cell r="B2298" t="str">
            <v>익산</v>
          </cell>
          <cell r="C2298">
            <v>1410</v>
          </cell>
          <cell r="G2298" t="str">
            <v>19:25:00</v>
          </cell>
        </row>
        <row r="2299">
          <cell r="B2299" t="str">
            <v>강경</v>
          </cell>
          <cell r="C2299">
            <v>1410</v>
          </cell>
          <cell r="G2299" t="str">
            <v>19:44:30</v>
          </cell>
        </row>
        <row r="2300">
          <cell r="B2300" t="str">
            <v>논산</v>
          </cell>
          <cell r="C2300">
            <v>1410</v>
          </cell>
          <cell r="G2300" t="str">
            <v>19:54:00</v>
          </cell>
        </row>
        <row r="2301">
          <cell r="B2301" t="str">
            <v>계룡</v>
          </cell>
          <cell r="C2301">
            <v>1410</v>
          </cell>
          <cell r="G2301" t="str">
            <v>20:12:00</v>
          </cell>
        </row>
        <row r="2302">
          <cell r="B2302" t="str">
            <v>서대전</v>
          </cell>
          <cell r="C2302">
            <v>1410</v>
          </cell>
          <cell r="G2302" t="str">
            <v>20:28:00</v>
          </cell>
        </row>
        <row r="2303">
          <cell r="B2303" t="str">
            <v>조치원</v>
          </cell>
          <cell r="C2303">
            <v>1410</v>
          </cell>
          <cell r="G2303" t="str">
            <v>20:53:30</v>
          </cell>
        </row>
        <row r="2304">
          <cell r="B2304" t="str">
            <v>천안</v>
          </cell>
          <cell r="C2304">
            <v>1410</v>
          </cell>
          <cell r="G2304" t="str">
            <v>21:14:00</v>
          </cell>
        </row>
        <row r="2305">
          <cell r="B2305" t="str">
            <v>평택</v>
          </cell>
          <cell r="C2305">
            <v>1410</v>
          </cell>
          <cell r="G2305" t="str">
            <v>21:26:30</v>
          </cell>
        </row>
        <row r="2306">
          <cell r="B2306" t="str">
            <v>수원</v>
          </cell>
          <cell r="C2306">
            <v>1410</v>
          </cell>
          <cell r="G2306" t="str">
            <v>21:46:00</v>
          </cell>
        </row>
        <row r="2307">
          <cell r="B2307" t="str">
            <v>영등포</v>
          </cell>
          <cell r="C2307">
            <v>1410</v>
          </cell>
          <cell r="G2307" t="str">
            <v>22:06:30</v>
          </cell>
        </row>
        <row r="2308">
          <cell r="B2308" t="str">
            <v>용산</v>
          </cell>
          <cell r="C2308">
            <v>1410</v>
          </cell>
          <cell r="G2308" t="str">
            <v>22:15:00</v>
          </cell>
        </row>
        <row r="2309">
          <cell r="B2309" t="str">
            <v>용산</v>
          </cell>
          <cell r="C2309">
            <v>1421</v>
          </cell>
          <cell r="G2309" t="str">
            <v>06:24:00</v>
          </cell>
        </row>
        <row r="2310">
          <cell r="B2310" t="str">
            <v>영등포</v>
          </cell>
          <cell r="C2310">
            <v>1421</v>
          </cell>
          <cell r="G2310" t="str">
            <v>06:37:00</v>
          </cell>
        </row>
        <row r="2311">
          <cell r="B2311" t="str">
            <v>안양</v>
          </cell>
          <cell r="C2311">
            <v>1421</v>
          </cell>
          <cell r="G2311" t="str">
            <v>06:49:30</v>
          </cell>
        </row>
        <row r="2312">
          <cell r="B2312" t="str">
            <v>수원</v>
          </cell>
          <cell r="C2312">
            <v>1421</v>
          </cell>
          <cell r="G2312" t="str">
            <v>07:03:30</v>
          </cell>
        </row>
        <row r="2313">
          <cell r="B2313" t="str">
            <v>서정리</v>
          </cell>
          <cell r="C2313">
            <v>1421</v>
          </cell>
          <cell r="G2313" t="str">
            <v>07:19:00</v>
          </cell>
        </row>
        <row r="2314">
          <cell r="B2314" t="str">
            <v>평택</v>
          </cell>
          <cell r="C2314">
            <v>1421</v>
          </cell>
          <cell r="G2314" t="str">
            <v>07:27:00</v>
          </cell>
        </row>
        <row r="2315">
          <cell r="B2315" t="str">
            <v>성환</v>
          </cell>
          <cell r="C2315">
            <v>1421</v>
          </cell>
          <cell r="G2315" t="str">
            <v>07:34:30</v>
          </cell>
        </row>
        <row r="2316">
          <cell r="B2316" t="str">
            <v>천안</v>
          </cell>
          <cell r="C2316">
            <v>1421</v>
          </cell>
          <cell r="G2316" t="str">
            <v>07:44:00</v>
          </cell>
        </row>
        <row r="2317">
          <cell r="B2317" t="str">
            <v>조치원</v>
          </cell>
          <cell r="C2317">
            <v>1421</v>
          </cell>
          <cell r="G2317" t="str">
            <v>08:05:30</v>
          </cell>
        </row>
        <row r="2318">
          <cell r="B2318" t="str">
            <v>신탄진</v>
          </cell>
          <cell r="C2318">
            <v>1421</v>
          </cell>
          <cell r="G2318" t="str">
            <v>08:21:30</v>
          </cell>
        </row>
        <row r="2319">
          <cell r="B2319" t="str">
            <v>서대전</v>
          </cell>
          <cell r="C2319">
            <v>1421</v>
          </cell>
          <cell r="G2319" t="str">
            <v>08:37:00</v>
          </cell>
        </row>
        <row r="2320">
          <cell r="B2320" t="str">
            <v>계룡</v>
          </cell>
          <cell r="C2320">
            <v>1421</v>
          </cell>
          <cell r="G2320" t="str">
            <v>08:53:00</v>
          </cell>
        </row>
        <row r="2321">
          <cell r="B2321" t="str">
            <v>논산</v>
          </cell>
          <cell r="C2321">
            <v>1421</v>
          </cell>
          <cell r="G2321" t="str">
            <v>09:12:30</v>
          </cell>
        </row>
        <row r="2322">
          <cell r="B2322" t="str">
            <v>강경</v>
          </cell>
          <cell r="C2322">
            <v>1421</v>
          </cell>
          <cell r="G2322" t="str">
            <v>09:25:30</v>
          </cell>
        </row>
        <row r="2323">
          <cell r="B2323" t="str">
            <v>함열</v>
          </cell>
          <cell r="C2323">
            <v>1421</v>
          </cell>
          <cell r="G2323" t="str">
            <v>09:35:15</v>
          </cell>
        </row>
        <row r="2324">
          <cell r="B2324" t="str">
            <v>익산</v>
          </cell>
          <cell r="C2324">
            <v>1421</v>
          </cell>
          <cell r="G2324" t="str">
            <v>09:48:00</v>
          </cell>
        </row>
        <row r="2325">
          <cell r="B2325" t="str">
            <v>김제</v>
          </cell>
          <cell r="C2325">
            <v>1421</v>
          </cell>
          <cell r="G2325" t="str">
            <v>10:00:30</v>
          </cell>
        </row>
        <row r="2326">
          <cell r="B2326" t="str">
            <v>신태인</v>
          </cell>
          <cell r="C2326">
            <v>1421</v>
          </cell>
          <cell r="G2326" t="str">
            <v>10:09:00</v>
          </cell>
        </row>
        <row r="2327">
          <cell r="B2327" t="str">
            <v>정읍</v>
          </cell>
          <cell r="C2327">
            <v>1421</v>
          </cell>
          <cell r="G2327" t="str">
            <v>10:18:30</v>
          </cell>
        </row>
        <row r="2328">
          <cell r="B2328" t="str">
            <v>백양사</v>
          </cell>
          <cell r="C2328">
            <v>1421</v>
          </cell>
          <cell r="G2328" t="str">
            <v>10:30:00</v>
          </cell>
        </row>
        <row r="2329">
          <cell r="B2329" t="str">
            <v>장성</v>
          </cell>
          <cell r="C2329">
            <v>1421</v>
          </cell>
          <cell r="G2329" t="str">
            <v>10:39:30</v>
          </cell>
        </row>
        <row r="2330">
          <cell r="B2330" t="str">
            <v>극락강</v>
          </cell>
          <cell r="C2330">
            <v>1421</v>
          </cell>
          <cell r="G2330" t="str">
            <v>10:59:00</v>
          </cell>
        </row>
        <row r="2331">
          <cell r="B2331" t="str">
            <v>광주</v>
          </cell>
          <cell r="C2331">
            <v>1421</v>
          </cell>
          <cell r="G2331" t="str">
            <v>11:07:00</v>
          </cell>
        </row>
        <row r="2332">
          <cell r="B2332" t="str">
            <v>광주</v>
          </cell>
          <cell r="C2332">
            <v>1422</v>
          </cell>
          <cell r="G2332" t="str">
            <v>06:53:00</v>
          </cell>
        </row>
        <row r="2333">
          <cell r="B2333" t="str">
            <v>장성</v>
          </cell>
          <cell r="C2333">
            <v>1422</v>
          </cell>
          <cell r="G2333" t="str">
            <v>07:17:30</v>
          </cell>
        </row>
        <row r="2334">
          <cell r="B2334" t="str">
            <v>정읍</v>
          </cell>
          <cell r="C2334">
            <v>1422</v>
          </cell>
          <cell r="G2334" t="str">
            <v>07:34:30</v>
          </cell>
        </row>
        <row r="2335">
          <cell r="B2335" t="str">
            <v>신태인</v>
          </cell>
          <cell r="C2335">
            <v>1422</v>
          </cell>
          <cell r="G2335" t="str">
            <v>07:43:45</v>
          </cell>
        </row>
        <row r="2336">
          <cell r="B2336" t="str">
            <v>김제</v>
          </cell>
          <cell r="C2336">
            <v>1422</v>
          </cell>
          <cell r="G2336" t="str">
            <v>07:52:00</v>
          </cell>
        </row>
        <row r="2337">
          <cell r="B2337" t="str">
            <v>익산</v>
          </cell>
          <cell r="C2337">
            <v>1422</v>
          </cell>
          <cell r="G2337" t="str">
            <v>08:06:00</v>
          </cell>
        </row>
        <row r="2338">
          <cell r="B2338" t="str">
            <v>논산</v>
          </cell>
          <cell r="C2338">
            <v>1422</v>
          </cell>
          <cell r="G2338" t="str">
            <v>08:32:00</v>
          </cell>
        </row>
        <row r="2339">
          <cell r="B2339" t="str">
            <v>계룡</v>
          </cell>
          <cell r="C2339">
            <v>1422</v>
          </cell>
          <cell r="G2339" t="str">
            <v>08:50:00</v>
          </cell>
        </row>
        <row r="2340">
          <cell r="B2340" t="str">
            <v>서대전</v>
          </cell>
          <cell r="C2340">
            <v>1422</v>
          </cell>
          <cell r="G2340" t="str">
            <v>09:06:00</v>
          </cell>
        </row>
        <row r="2341">
          <cell r="B2341" t="str">
            <v>조치원</v>
          </cell>
          <cell r="C2341">
            <v>1422</v>
          </cell>
          <cell r="G2341" t="str">
            <v>09:31:30</v>
          </cell>
        </row>
        <row r="2342">
          <cell r="B2342" t="str">
            <v>천안</v>
          </cell>
          <cell r="C2342">
            <v>1422</v>
          </cell>
          <cell r="G2342" t="str">
            <v>09:52:00</v>
          </cell>
        </row>
        <row r="2343">
          <cell r="B2343" t="str">
            <v>평택</v>
          </cell>
          <cell r="C2343">
            <v>1422</v>
          </cell>
          <cell r="G2343" t="str">
            <v>10:04:30</v>
          </cell>
        </row>
        <row r="2344">
          <cell r="B2344" t="str">
            <v>수원</v>
          </cell>
          <cell r="C2344">
            <v>1422</v>
          </cell>
          <cell r="G2344" t="str">
            <v>10:24:00</v>
          </cell>
        </row>
        <row r="2345">
          <cell r="B2345" t="str">
            <v>영등포</v>
          </cell>
          <cell r="C2345">
            <v>1422</v>
          </cell>
          <cell r="G2345" t="str">
            <v>10:44:30</v>
          </cell>
        </row>
        <row r="2346">
          <cell r="B2346" t="str">
            <v>용산</v>
          </cell>
          <cell r="C2346">
            <v>1422</v>
          </cell>
          <cell r="G2346" t="str">
            <v>10:53:00</v>
          </cell>
        </row>
        <row r="2347">
          <cell r="B2347" t="str">
            <v>용산</v>
          </cell>
          <cell r="C2347">
            <v>1423</v>
          </cell>
          <cell r="G2347" t="str">
            <v>08:44:00</v>
          </cell>
        </row>
        <row r="2348">
          <cell r="B2348" t="str">
            <v>영등포</v>
          </cell>
          <cell r="C2348">
            <v>1423</v>
          </cell>
          <cell r="G2348" t="str">
            <v>08:52:30</v>
          </cell>
        </row>
        <row r="2349">
          <cell r="B2349" t="str">
            <v>수원</v>
          </cell>
          <cell r="C2349">
            <v>1423</v>
          </cell>
          <cell r="G2349" t="str">
            <v>09:15:00</v>
          </cell>
        </row>
        <row r="2350">
          <cell r="B2350" t="str">
            <v>평택</v>
          </cell>
          <cell r="C2350">
            <v>1423</v>
          </cell>
          <cell r="G2350" t="str">
            <v>09:34:30</v>
          </cell>
        </row>
        <row r="2351">
          <cell r="B2351" t="str">
            <v>천안</v>
          </cell>
          <cell r="C2351">
            <v>1423</v>
          </cell>
          <cell r="G2351" t="str">
            <v>09:48:00</v>
          </cell>
        </row>
        <row r="2352">
          <cell r="B2352" t="str">
            <v>조치원</v>
          </cell>
          <cell r="C2352">
            <v>1423</v>
          </cell>
          <cell r="G2352" t="str">
            <v>10:08:30</v>
          </cell>
        </row>
        <row r="2353">
          <cell r="B2353" t="str">
            <v>서대전</v>
          </cell>
          <cell r="C2353">
            <v>1423</v>
          </cell>
          <cell r="G2353" t="str">
            <v>10:35:30</v>
          </cell>
        </row>
        <row r="2354">
          <cell r="B2354" t="str">
            <v>계룡</v>
          </cell>
          <cell r="C2354">
            <v>1423</v>
          </cell>
          <cell r="G2354" t="str">
            <v>10:51:00</v>
          </cell>
        </row>
        <row r="2355">
          <cell r="B2355" t="str">
            <v>논산</v>
          </cell>
          <cell r="C2355">
            <v>1423</v>
          </cell>
          <cell r="G2355" t="str">
            <v>11:09:30</v>
          </cell>
        </row>
        <row r="2356">
          <cell r="B2356" t="str">
            <v>익산</v>
          </cell>
          <cell r="C2356">
            <v>1423</v>
          </cell>
          <cell r="G2356" t="str">
            <v>11:35:30</v>
          </cell>
        </row>
        <row r="2357">
          <cell r="B2357" t="str">
            <v>김제</v>
          </cell>
          <cell r="C2357">
            <v>1423</v>
          </cell>
          <cell r="G2357" t="str">
            <v>11:48:00</v>
          </cell>
        </row>
        <row r="2358">
          <cell r="B2358" t="str">
            <v>정읍</v>
          </cell>
          <cell r="C2358">
            <v>1423</v>
          </cell>
          <cell r="G2358" t="str">
            <v>12:02:30</v>
          </cell>
        </row>
        <row r="2359">
          <cell r="B2359" t="str">
            <v>장성</v>
          </cell>
          <cell r="C2359">
            <v>1423</v>
          </cell>
          <cell r="G2359" t="str">
            <v>12:20:30</v>
          </cell>
        </row>
        <row r="2360">
          <cell r="B2360" t="str">
            <v>광주</v>
          </cell>
          <cell r="C2360">
            <v>1423</v>
          </cell>
          <cell r="G2360" t="str">
            <v>12:45:00</v>
          </cell>
        </row>
        <row r="2361">
          <cell r="B2361" t="str">
            <v>광주</v>
          </cell>
          <cell r="C2361">
            <v>1424</v>
          </cell>
          <cell r="G2361" t="str">
            <v>08:50:00</v>
          </cell>
        </row>
        <row r="2362">
          <cell r="B2362" t="str">
            <v>장성</v>
          </cell>
          <cell r="C2362">
            <v>1424</v>
          </cell>
          <cell r="G2362" t="str">
            <v>09:14:30</v>
          </cell>
        </row>
        <row r="2363">
          <cell r="B2363" t="str">
            <v>백양사</v>
          </cell>
          <cell r="C2363">
            <v>1424</v>
          </cell>
          <cell r="G2363" t="str">
            <v>09:23:45</v>
          </cell>
        </row>
        <row r="2364">
          <cell r="B2364" t="str">
            <v>정읍</v>
          </cell>
          <cell r="C2364">
            <v>1424</v>
          </cell>
          <cell r="G2364" t="str">
            <v>09:34:30</v>
          </cell>
        </row>
        <row r="2365">
          <cell r="B2365" t="str">
            <v>신태인</v>
          </cell>
          <cell r="C2365">
            <v>1424</v>
          </cell>
          <cell r="G2365" t="str">
            <v>09:43:45</v>
          </cell>
        </row>
        <row r="2366">
          <cell r="B2366" t="str">
            <v>김제</v>
          </cell>
          <cell r="C2366">
            <v>1424</v>
          </cell>
          <cell r="G2366" t="str">
            <v>09:52:00</v>
          </cell>
        </row>
        <row r="2367">
          <cell r="B2367" t="str">
            <v>익산</v>
          </cell>
          <cell r="C2367">
            <v>1424</v>
          </cell>
          <cell r="G2367" t="str">
            <v>10:05:30</v>
          </cell>
        </row>
        <row r="2368">
          <cell r="B2368" t="str">
            <v>강경</v>
          </cell>
          <cell r="C2368">
            <v>1424</v>
          </cell>
          <cell r="G2368" t="str">
            <v>10:25:00</v>
          </cell>
        </row>
        <row r="2369">
          <cell r="B2369" t="str">
            <v>논산</v>
          </cell>
          <cell r="C2369">
            <v>1424</v>
          </cell>
          <cell r="G2369" t="str">
            <v>10:34:30</v>
          </cell>
        </row>
        <row r="2370">
          <cell r="B2370" t="str">
            <v>계룡</v>
          </cell>
          <cell r="C2370">
            <v>1424</v>
          </cell>
          <cell r="G2370" t="str">
            <v>10:52:30</v>
          </cell>
        </row>
        <row r="2371">
          <cell r="B2371" t="str">
            <v>서대전</v>
          </cell>
          <cell r="C2371">
            <v>1424</v>
          </cell>
          <cell r="G2371" t="str">
            <v>11:08:00</v>
          </cell>
        </row>
        <row r="2372">
          <cell r="B2372" t="str">
            <v>조치원</v>
          </cell>
          <cell r="C2372">
            <v>1424</v>
          </cell>
          <cell r="G2372" t="str">
            <v>11:33:30</v>
          </cell>
        </row>
        <row r="2373">
          <cell r="B2373" t="str">
            <v>천안</v>
          </cell>
          <cell r="C2373">
            <v>1424</v>
          </cell>
          <cell r="G2373" t="str">
            <v>11:54:30</v>
          </cell>
        </row>
        <row r="2374">
          <cell r="B2374" t="str">
            <v>수원</v>
          </cell>
          <cell r="C2374">
            <v>1424</v>
          </cell>
          <cell r="G2374" t="str">
            <v>12:23:30</v>
          </cell>
        </row>
        <row r="2375">
          <cell r="B2375" t="str">
            <v>영등포</v>
          </cell>
          <cell r="C2375">
            <v>1424</v>
          </cell>
          <cell r="G2375" t="str">
            <v>12:44:30</v>
          </cell>
        </row>
        <row r="2376">
          <cell r="B2376" t="str">
            <v>용산</v>
          </cell>
          <cell r="C2376">
            <v>1424</v>
          </cell>
          <cell r="G2376" t="str">
            <v>12:53:30</v>
          </cell>
        </row>
        <row r="2377">
          <cell r="B2377" t="str">
            <v>용산</v>
          </cell>
          <cell r="C2377">
            <v>1425</v>
          </cell>
          <cell r="G2377" t="str">
            <v>13:24:00</v>
          </cell>
        </row>
        <row r="2378">
          <cell r="B2378" t="str">
            <v>영등포</v>
          </cell>
          <cell r="C2378">
            <v>1425</v>
          </cell>
          <cell r="G2378" t="str">
            <v>13:32:30</v>
          </cell>
        </row>
        <row r="2379">
          <cell r="B2379" t="str">
            <v>수원</v>
          </cell>
          <cell r="C2379">
            <v>1425</v>
          </cell>
          <cell r="G2379" t="str">
            <v>13:55:00</v>
          </cell>
        </row>
        <row r="2380">
          <cell r="B2380" t="str">
            <v>서정리</v>
          </cell>
          <cell r="C2380">
            <v>1425</v>
          </cell>
          <cell r="G2380" t="str">
            <v>14:10:00</v>
          </cell>
        </row>
        <row r="2381">
          <cell r="B2381" t="str">
            <v>평택</v>
          </cell>
          <cell r="C2381">
            <v>1425</v>
          </cell>
          <cell r="G2381" t="str">
            <v>14:17:00</v>
          </cell>
        </row>
        <row r="2382">
          <cell r="B2382" t="str">
            <v>천안</v>
          </cell>
          <cell r="C2382">
            <v>1425</v>
          </cell>
          <cell r="G2382" t="str">
            <v>14:30:00</v>
          </cell>
        </row>
        <row r="2383">
          <cell r="B2383" t="str">
            <v>조치원</v>
          </cell>
          <cell r="C2383">
            <v>1425</v>
          </cell>
          <cell r="G2383" t="str">
            <v>14:50:30</v>
          </cell>
        </row>
        <row r="2384">
          <cell r="B2384" t="str">
            <v>신탄진</v>
          </cell>
          <cell r="C2384">
            <v>1425</v>
          </cell>
          <cell r="G2384" t="str">
            <v>15:05:45</v>
          </cell>
        </row>
        <row r="2385">
          <cell r="B2385" t="str">
            <v>서대전</v>
          </cell>
          <cell r="C2385">
            <v>1425</v>
          </cell>
          <cell r="G2385" t="str">
            <v>15:20:30</v>
          </cell>
        </row>
        <row r="2386">
          <cell r="B2386" t="str">
            <v>계룡</v>
          </cell>
          <cell r="C2386">
            <v>1425</v>
          </cell>
          <cell r="G2386" t="str">
            <v>15:36:00</v>
          </cell>
        </row>
        <row r="2387">
          <cell r="B2387" t="str">
            <v>논산</v>
          </cell>
          <cell r="C2387">
            <v>1425</v>
          </cell>
          <cell r="G2387" t="str">
            <v>15:54:30</v>
          </cell>
        </row>
        <row r="2388">
          <cell r="B2388" t="str">
            <v>강경</v>
          </cell>
          <cell r="C2388">
            <v>1425</v>
          </cell>
          <cell r="G2388" t="str">
            <v>16:03:30</v>
          </cell>
        </row>
        <row r="2389">
          <cell r="B2389" t="str">
            <v>익산</v>
          </cell>
          <cell r="C2389">
            <v>1425</v>
          </cell>
          <cell r="G2389" t="str">
            <v>16:23:30</v>
          </cell>
        </row>
        <row r="2390">
          <cell r="B2390" t="str">
            <v>김제</v>
          </cell>
          <cell r="C2390">
            <v>1425</v>
          </cell>
          <cell r="G2390" t="str">
            <v>16:36:00</v>
          </cell>
        </row>
        <row r="2391">
          <cell r="B2391" t="str">
            <v>정읍</v>
          </cell>
          <cell r="C2391">
            <v>1425</v>
          </cell>
          <cell r="G2391" t="str">
            <v>16:50:30</v>
          </cell>
        </row>
        <row r="2392">
          <cell r="B2392" t="str">
            <v>백양사</v>
          </cell>
          <cell r="C2392">
            <v>1425</v>
          </cell>
          <cell r="G2392" t="str">
            <v>17:01:45</v>
          </cell>
        </row>
        <row r="2393">
          <cell r="B2393" t="str">
            <v>장성</v>
          </cell>
          <cell r="C2393">
            <v>1425</v>
          </cell>
          <cell r="G2393" t="str">
            <v>17:11:30</v>
          </cell>
        </row>
        <row r="2394">
          <cell r="B2394" t="str">
            <v>광주</v>
          </cell>
          <cell r="C2394">
            <v>1425</v>
          </cell>
          <cell r="G2394" t="str">
            <v>17:35:00</v>
          </cell>
        </row>
        <row r="2395">
          <cell r="B2395" t="str">
            <v>광주</v>
          </cell>
          <cell r="C2395">
            <v>1426</v>
          </cell>
          <cell r="G2395" t="str">
            <v>13:32:00</v>
          </cell>
        </row>
        <row r="2396">
          <cell r="B2396" t="str">
            <v>장성</v>
          </cell>
          <cell r="C2396">
            <v>1426</v>
          </cell>
          <cell r="G2396" t="str">
            <v>13:56:30</v>
          </cell>
        </row>
        <row r="2397">
          <cell r="B2397" t="str">
            <v>백양사</v>
          </cell>
          <cell r="C2397">
            <v>1426</v>
          </cell>
          <cell r="G2397" t="str">
            <v>14:05:45</v>
          </cell>
        </row>
        <row r="2398">
          <cell r="B2398" t="str">
            <v>정읍</v>
          </cell>
          <cell r="C2398">
            <v>1426</v>
          </cell>
          <cell r="G2398" t="str">
            <v>14:16:30</v>
          </cell>
        </row>
        <row r="2399">
          <cell r="B2399" t="str">
            <v>신태인</v>
          </cell>
          <cell r="C2399">
            <v>1426</v>
          </cell>
          <cell r="G2399" t="str">
            <v>14:25:45</v>
          </cell>
        </row>
        <row r="2400">
          <cell r="B2400" t="str">
            <v>김제</v>
          </cell>
          <cell r="C2400">
            <v>1426</v>
          </cell>
          <cell r="G2400" t="str">
            <v>14:34:00</v>
          </cell>
        </row>
        <row r="2401">
          <cell r="B2401" t="str">
            <v>익산</v>
          </cell>
          <cell r="C2401">
            <v>1426</v>
          </cell>
          <cell r="G2401" t="str">
            <v>14:48:00</v>
          </cell>
        </row>
        <row r="2402">
          <cell r="B2402" t="str">
            <v>논산</v>
          </cell>
          <cell r="C2402">
            <v>1426</v>
          </cell>
          <cell r="G2402" t="str">
            <v>15:14:00</v>
          </cell>
        </row>
        <row r="2403">
          <cell r="B2403" t="str">
            <v>계룡</v>
          </cell>
          <cell r="C2403">
            <v>1426</v>
          </cell>
          <cell r="G2403" t="str">
            <v>15:32:00</v>
          </cell>
        </row>
        <row r="2404">
          <cell r="B2404" t="str">
            <v>서대전</v>
          </cell>
          <cell r="C2404">
            <v>1426</v>
          </cell>
          <cell r="G2404" t="str">
            <v>15:48:00</v>
          </cell>
        </row>
        <row r="2405">
          <cell r="B2405" t="str">
            <v>조치원</v>
          </cell>
          <cell r="C2405">
            <v>1426</v>
          </cell>
          <cell r="G2405" t="str">
            <v>16:13:30</v>
          </cell>
        </row>
        <row r="2406">
          <cell r="B2406" t="str">
            <v>천안</v>
          </cell>
          <cell r="C2406">
            <v>1426</v>
          </cell>
          <cell r="G2406" t="str">
            <v>16:34:30</v>
          </cell>
        </row>
        <row r="2407">
          <cell r="B2407" t="str">
            <v>평택</v>
          </cell>
          <cell r="C2407">
            <v>1426</v>
          </cell>
          <cell r="G2407" t="str">
            <v>16:47:00</v>
          </cell>
        </row>
        <row r="2408">
          <cell r="B2408" t="str">
            <v>수원</v>
          </cell>
          <cell r="C2408">
            <v>1426</v>
          </cell>
          <cell r="G2408" t="str">
            <v>17:06:30</v>
          </cell>
        </row>
        <row r="2409">
          <cell r="B2409" t="str">
            <v>영등포</v>
          </cell>
          <cell r="C2409">
            <v>1426</v>
          </cell>
          <cell r="G2409" t="str">
            <v>17:27:30</v>
          </cell>
        </row>
        <row r="2410">
          <cell r="B2410" t="str">
            <v>용산</v>
          </cell>
          <cell r="C2410">
            <v>1426</v>
          </cell>
          <cell r="G2410" t="str">
            <v>17:36:00</v>
          </cell>
        </row>
        <row r="2411">
          <cell r="B2411" t="str">
            <v>용산</v>
          </cell>
          <cell r="C2411">
            <v>1427</v>
          </cell>
          <cell r="G2411" t="str">
            <v>15:14:00</v>
          </cell>
        </row>
        <row r="2412">
          <cell r="B2412" t="str">
            <v>영등포</v>
          </cell>
          <cell r="C2412">
            <v>1427</v>
          </cell>
          <cell r="G2412" t="str">
            <v>15:23:00</v>
          </cell>
        </row>
        <row r="2413">
          <cell r="B2413" t="str">
            <v>수원</v>
          </cell>
          <cell r="C2413">
            <v>1427</v>
          </cell>
          <cell r="G2413" t="str">
            <v>15:46:00</v>
          </cell>
        </row>
        <row r="2414">
          <cell r="B2414" t="str">
            <v>평택</v>
          </cell>
          <cell r="C2414">
            <v>1427</v>
          </cell>
          <cell r="G2414" t="str">
            <v>16:05:00</v>
          </cell>
        </row>
        <row r="2415">
          <cell r="B2415" t="str">
            <v>천안</v>
          </cell>
          <cell r="C2415">
            <v>1427</v>
          </cell>
          <cell r="G2415" t="str">
            <v>16:18:30</v>
          </cell>
        </row>
        <row r="2416">
          <cell r="B2416" t="str">
            <v>조치원</v>
          </cell>
          <cell r="C2416">
            <v>1427</v>
          </cell>
          <cell r="G2416" t="str">
            <v>16:43:00</v>
          </cell>
        </row>
        <row r="2417">
          <cell r="B2417" t="str">
            <v>신탄진</v>
          </cell>
          <cell r="C2417">
            <v>1427</v>
          </cell>
          <cell r="G2417" t="str">
            <v>16:59:15</v>
          </cell>
        </row>
        <row r="2418">
          <cell r="B2418" t="str">
            <v>서대전</v>
          </cell>
          <cell r="C2418">
            <v>1427</v>
          </cell>
          <cell r="G2418" t="str">
            <v>17:14:00</v>
          </cell>
        </row>
        <row r="2419">
          <cell r="B2419" t="str">
            <v>계룡</v>
          </cell>
          <cell r="C2419">
            <v>1427</v>
          </cell>
          <cell r="G2419" t="str">
            <v>17:29:30</v>
          </cell>
        </row>
        <row r="2420">
          <cell r="B2420" t="str">
            <v>논산</v>
          </cell>
          <cell r="C2420">
            <v>1427</v>
          </cell>
          <cell r="G2420" t="str">
            <v>17:48:00</v>
          </cell>
        </row>
        <row r="2421">
          <cell r="B2421" t="str">
            <v>강경</v>
          </cell>
          <cell r="C2421">
            <v>1427</v>
          </cell>
          <cell r="G2421" t="str">
            <v>17:57:00</v>
          </cell>
        </row>
        <row r="2422">
          <cell r="B2422" t="str">
            <v>익산</v>
          </cell>
          <cell r="C2422">
            <v>1427</v>
          </cell>
          <cell r="G2422" t="str">
            <v>18:17:00</v>
          </cell>
        </row>
        <row r="2423">
          <cell r="B2423" t="str">
            <v>김제</v>
          </cell>
          <cell r="C2423">
            <v>1427</v>
          </cell>
          <cell r="G2423" t="str">
            <v>18:29:30</v>
          </cell>
        </row>
        <row r="2424">
          <cell r="B2424" t="str">
            <v>신태인</v>
          </cell>
          <cell r="C2424">
            <v>1427</v>
          </cell>
          <cell r="G2424" t="str">
            <v>18:38:00</v>
          </cell>
        </row>
        <row r="2425">
          <cell r="B2425" t="str">
            <v>정읍</v>
          </cell>
          <cell r="C2425">
            <v>1427</v>
          </cell>
          <cell r="G2425" t="str">
            <v>18:47:30</v>
          </cell>
        </row>
        <row r="2426">
          <cell r="B2426" t="str">
            <v>장성</v>
          </cell>
          <cell r="C2426">
            <v>1427</v>
          </cell>
          <cell r="G2426" t="str">
            <v>19:05:30</v>
          </cell>
        </row>
        <row r="2427">
          <cell r="B2427" t="str">
            <v>광주</v>
          </cell>
          <cell r="C2427">
            <v>1427</v>
          </cell>
          <cell r="G2427" t="str">
            <v>19:29:00</v>
          </cell>
        </row>
        <row r="2428">
          <cell r="B2428" t="str">
            <v>광주</v>
          </cell>
          <cell r="C2428">
            <v>1428</v>
          </cell>
          <cell r="G2428" t="str">
            <v>14:59:00</v>
          </cell>
        </row>
        <row r="2429">
          <cell r="B2429" t="str">
            <v>장성</v>
          </cell>
          <cell r="C2429">
            <v>1428</v>
          </cell>
          <cell r="G2429" t="str">
            <v>15:27:30</v>
          </cell>
        </row>
        <row r="2430">
          <cell r="B2430" t="str">
            <v>백양사</v>
          </cell>
          <cell r="C2430">
            <v>1428</v>
          </cell>
          <cell r="G2430" t="str">
            <v>15:37:00</v>
          </cell>
        </row>
        <row r="2431">
          <cell r="B2431" t="str">
            <v>정읍</v>
          </cell>
          <cell r="C2431">
            <v>1428</v>
          </cell>
          <cell r="G2431" t="str">
            <v>15:49:00</v>
          </cell>
        </row>
        <row r="2432">
          <cell r="B2432" t="str">
            <v>신태인</v>
          </cell>
          <cell r="C2432">
            <v>1428</v>
          </cell>
          <cell r="G2432" t="str">
            <v>15:58:30</v>
          </cell>
        </row>
        <row r="2433">
          <cell r="B2433" t="str">
            <v>김제</v>
          </cell>
          <cell r="C2433">
            <v>1428</v>
          </cell>
          <cell r="G2433" t="str">
            <v>16:07:30</v>
          </cell>
        </row>
        <row r="2434">
          <cell r="B2434" t="str">
            <v>익산</v>
          </cell>
          <cell r="C2434">
            <v>1428</v>
          </cell>
          <cell r="G2434" t="str">
            <v>16:22:30</v>
          </cell>
        </row>
        <row r="2435">
          <cell r="B2435" t="str">
            <v>함열</v>
          </cell>
          <cell r="C2435">
            <v>1428</v>
          </cell>
          <cell r="G2435" t="str">
            <v>16:35:30</v>
          </cell>
        </row>
        <row r="2436">
          <cell r="B2436" t="str">
            <v>강경</v>
          </cell>
          <cell r="C2436">
            <v>1428</v>
          </cell>
          <cell r="G2436" t="str">
            <v>16:45:15</v>
          </cell>
        </row>
        <row r="2437">
          <cell r="B2437" t="str">
            <v>논산</v>
          </cell>
          <cell r="C2437">
            <v>1428</v>
          </cell>
          <cell r="G2437" t="str">
            <v>16:56:00</v>
          </cell>
        </row>
        <row r="2438">
          <cell r="B2438" t="str">
            <v>계룡</v>
          </cell>
          <cell r="C2438">
            <v>1428</v>
          </cell>
          <cell r="G2438" t="str">
            <v>17:16:30</v>
          </cell>
        </row>
        <row r="2439">
          <cell r="B2439" t="str">
            <v>서대전</v>
          </cell>
          <cell r="C2439">
            <v>1428</v>
          </cell>
          <cell r="G2439" t="str">
            <v>17:33:30</v>
          </cell>
        </row>
        <row r="2440">
          <cell r="B2440" t="str">
            <v>신탄진</v>
          </cell>
          <cell r="C2440">
            <v>1428</v>
          </cell>
          <cell r="G2440" t="str">
            <v>17:47:15</v>
          </cell>
        </row>
        <row r="2441">
          <cell r="B2441" t="str">
            <v>부강</v>
          </cell>
          <cell r="C2441">
            <v>1428</v>
          </cell>
          <cell r="G2441" t="str">
            <v>17:57:30</v>
          </cell>
        </row>
        <row r="2442">
          <cell r="B2442" t="str">
            <v>조치원</v>
          </cell>
          <cell r="C2442">
            <v>1428</v>
          </cell>
          <cell r="G2442" t="str">
            <v>18:06:30</v>
          </cell>
        </row>
        <row r="2443">
          <cell r="B2443" t="str">
            <v>천안</v>
          </cell>
          <cell r="C2443">
            <v>1428</v>
          </cell>
          <cell r="G2443" t="str">
            <v>18:28:00</v>
          </cell>
        </row>
        <row r="2444">
          <cell r="B2444" t="str">
            <v>성환</v>
          </cell>
          <cell r="C2444">
            <v>1428</v>
          </cell>
          <cell r="G2444" t="str">
            <v>18:37:00</v>
          </cell>
        </row>
        <row r="2445">
          <cell r="B2445" t="str">
            <v>평택</v>
          </cell>
          <cell r="C2445">
            <v>1428</v>
          </cell>
          <cell r="G2445" t="str">
            <v>18:45:00</v>
          </cell>
        </row>
        <row r="2446">
          <cell r="B2446" t="str">
            <v>오산</v>
          </cell>
          <cell r="C2446">
            <v>1428</v>
          </cell>
          <cell r="G2446" t="str">
            <v>18:57:15</v>
          </cell>
        </row>
        <row r="2447">
          <cell r="B2447" t="str">
            <v>수원</v>
          </cell>
          <cell r="C2447">
            <v>1428</v>
          </cell>
          <cell r="G2447" t="str">
            <v>19:08:30</v>
          </cell>
        </row>
        <row r="2448">
          <cell r="B2448" t="str">
            <v>안양</v>
          </cell>
          <cell r="C2448">
            <v>1428</v>
          </cell>
          <cell r="G2448" t="str">
            <v>19:21:15</v>
          </cell>
        </row>
        <row r="2449">
          <cell r="B2449" t="str">
            <v>영등포</v>
          </cell>
          <cell r="C2449">
            <v>1428</v>
          </cell>
          <cell r="G2449" t="str">
            <v>19:39:45</v>
          </cell>
        </row>
        <row r="2450">
          <cell r="B2450" t="str">
            <v>용산</v>
          </cell>
          <cell r="C2450">
            <v>1428</v>
          </cell>
          <cell r="G2450" t="str">
            <v>19:48:00</v>
          </cell>
        </row>
        <row r="2451">
          <cell r="B2451" t="str">
            <v>용산</v>
          </cell>
          <cell r="C2451">
            <v>1429</v>
          </cell>
          <cell r="G2451" t="str">
            <v>20:03:00</v>
          </cell>
        </row>
        <row r="2452">
          <cell r="B2452" t="str">
            <v>영등포</v>
          </cell>
          <cell r="C2452">
            <v>1429</v>
          </cell>
          <cell r="G2452" t="str">
            <v>20:11:30</v>
          </cell>
        </row>
        <row r="2453">
          <cell r="B2453" t="str">
            <v>수원</v>
          </cell>
          <cell r="C2453">
            <v>1429</v>
          </cell>
          <cell r="G2453" t="str">
            <v>20:34:00</v>
          </cell>
        </row>
        <row r="2454">
          <cell r="B2454" t="str">
            <v>평택</v>
          </cell>
          <cell r="C2454">
            <v>1429</v>
          </cell>
          <cell r="G2454" t="str">
            <v>20:53:00</v>
          </cell>
        </row>
        <row r="2455">
          <cell r="B2455" t="str">
            <v>천안</v>
          </cell>
          <cell r="C2455">
            <v>1429</v>
          </cell>
          <cell r="G2455" t="str">
            <v>21:06:00</v>
          </cell>
        </row>
        <row r="2456">
          <cell r="B2456" t="str">
            <v>조치원</v>
          </cell>
          <cell r="C2456">
            <v>1429</v>
          </cell>
          <cell r="G2456" t="str">
            <v>21:26:30</v>
          </cell>
        </row>
        <row r="2457">
          <cell r="B2457" t="str">
            <v>서대전</v>
          </cell>
          <cell r="C2457">
            <v>1429</v>
          </cell>
          <cell r="G2457" t="str">
            <v>21:53:30</v>
          </cell>
        </row>
        <row r="2458">
          <cell r="B2458" t="str">
            <v>계룡</v>
          </cell>
          <cell r="C2458">
            <v>1429</v>
          </cell>
          <cell r="G2458" t="str">
            <v>22:09:00</v>
          </cell>
        </row>
        <row r="2459">
          <cell r="B2459" t="str">
            <v>논산</v>
          </cell>
          <cell r="C2459">
            <v>1429</v>
          </cell>
          <cell r="G2459" t="str">
            <v>22:27:30</v>
          </cell>
        </row>
        <row r="2460">
          <cell r="B2460" t="str">
            <v>강경</v>
          </cell>
          <cell r="C2460">
            <v>1429</v>
          </cell>
          <cell r="G2460" t="str">
            <v>22:36:30</v>
          </cell>
        </row>
        <row r="2461">
          <cell r="B2461" t="str">
            <v>익산</v>
          </cell>
          <cell r="C2461">
            <v>1429</v>
          </cell>
          <cell r="G2461" t="str">
            <v>22:56:30</v>
          </cell>
        </row>
        <row r="2462">
          <cell r="B2462" t="str">
            <v>김제</v>
          </cell>
          <cell r="C2462">
            <v>1429</v>
          </cell>
          <cell r="G2462" t="str">
            <v>23:09:00</v>
          </cell>
        </row>
        <row r="2463">
          <cell r="B2463" t="str">
            <v>신태인</v>
          </cell>
          <cell r="C2463">
            <v>1429</v>
          </cell>
          <cell r="G2463" t="str">
            <v>23:17:30</v>
          </cell>
        </row>
        <row r="2464">
          <cell r="B2464" t="str">
            <v>정읍</v>
          </cell>
          <cell r="C2464">
            <v>1429</v>
          </cell>
          <cell r="G2464" t="str">
            <v>23:26:30</v>
          </cell>
        </row>
        <row r="2465">
          <cell r="B2465" t="str">
            <v>장성</v>
          </cell>
          <cell r="C2465">
            <v>1429</v>
          </cell>
          <cell r="G2465" t="str">
            <v>23:44:30</v>
          </cell>
        </row>
        <row r="2466">
          <cell r="B2466" t="str">
            <v>광주</v>
          </cell>
          <cell r="C2466">
            <v>1429</v>
          </cell>
          <cell r="G2466" t="str">
            <v>00:08:00</v>
          </cell>
        </row>
        <row r="2467">
          <cell r="B2467" t="str">
            <v>광주</v>
          </cell>
          <cell r="C2467">
            <v>1430</v>
          </cell>
          <cell r="G2467" t="str">
            <v>18:29:00</v>
          </cell>
        </row>
        <row r="2468">
          <cell r="B2468" t="str">
            <v>장성</v>
          </cell>
          <cell r="C2468">
            <v>1430</v>
          </cell>
          <cell r="G2468" t="str">
            <v>18:53:30</v>
          </cell>
        </row>
        <row r="2469">
          <cell r="B2469" t="str">
            <v>정읍</v>
          </cell>
          <cell r="C2469">
            <v>1430</v>
          </cell>
          <cell r="G2469" t="str">
            <v>19:10:30</v>
          </cell>
        </row>
        <row r="2470">
          <cell r="B2470" t="str">
            <v>신태인</v>
          </cell>
          <cell r="C2470">
            <v>1430</v>
          </cell>
          <cell r="G2470" t="str">
            <v>19:19:45</v>
          </cell>
        </row>
        <row r="2471">
          <cell r="B2471" t="str">
            <v>김제</v>
          </cell>
          <cell r="C2471">
            <v>1430</v>
          </cell>
          <cell r="G2471" t="str">
            <v>19:28:00</v>
          </cell>
        </row>
        <row r="2472">
          <cell r="B2472" t="str">
            <v>익산</v>
          </cell>
          <cell r="C2472">
            <v>1430</v>
          </cell>
          <cell r="G2472" t="str">
            <v>19:42:00</v>
          </cell>
        </row>
        <row r="2473">
          <cell r="B2473" t="str">
            <v>강경</v>
          </cell>
          <cell r="C2473">
            <v>1430</v>
          </cell>
          <cell r="G2473" t="str">
            <v>20:01:30</v>
          </cell>
        </row>
        <row r="2474">
          <cell r="B2474" t="str">
            <v>논산</v>
          </cell>
          <cell r="C2474">
            <v>1430</v>
          </cell>
          <cell r="G2474" t="str">
            <v>20:11:30</v>
          </cell>
        </row>
        <row r="2475">
          <cell r="B2475" t="str">
            <v>계룡</v>
          </cell>
          <cell r="C2475">
            <v>1430</v>
          </cell>
          <cell r="G2475" t="str">
            <v>20:29:30</v>
          </cell>
        </row>
        <row r="2476">
          <cell r="B2476" t="str">
            <v>서대전</v>
          </cell>
          <cell r="C2476">
            <v>1430</v>
          </cell>
          <cell r="G2476" t="str">
            <v>20:45:30</v>
          </cell>
        </row>
        <row r="2477">
          <cell r="B2477" t="str">
            <v>조치원</v>
          </cell>
          <cell r="C2477">
            <v>1430</v>
          </cell>
          <cell r="G2477" t="str">
            <v>21:11:30</v>
          </cell>
        </row>
        <row r="2478">
          <cell r="B2478" t="str">
            <v>천안</v>
          </cell>
          <cell r="C2478">
            <v>1430</v>
          </cell>
          <cell r="G2478" t="str">
            <v>21:32:30</v>
          </cell>
        </row>
        <row r="2479">
          <cell r="B2479" t="str">
            <v>수원</v>
          </cell>
          <cell r="C2479">
            <v>1430</v>
          </cell>
          <cell r="G2479" t="str">
            <v>22:01:30</v>
          </cell>
        </row>
        <row r="2480">
          <cell r="B2480" t="str">
            <v>영등포</v>
          </cell>
          <cell r="C2480">
            <v>1430</v>
          </cell>
          <cell r="G2480" t="str">
            <v>22:22:00</v>
          </cell>
        </row>
        <row r="2481">
          <cell r="B2481" t="str">
            <v>용산</v>
          </cell>
          <cell r="C2481">
            <v>1430</v>
          </cell>
          <cell r="G2481" t="str">
            <v>22:30:00</v>
          </cell>
        </row>
        <row r="2482">
          <cell r="B2482" t="str">
            <v>용산</v>
          </cell>
          <cell r="C2482">
            <v>1441</v>
          </cell>
          <cell r="G2482" t="str">
            <v>09:56:00</v>
          </cell>
        </row>
        <row r="2483">
          <cell r="B2483" t="str">
            <v>영등포</v>
          </cell>
          <cell r="C2483">
            <v>1441</v>
          </cell>
          <cell r="G2483" t="str">
            <v>10:07:30</v>
          </cell>
        </row>
        <row r="2484">
          <cell r="B2484" t="str">
            <v>수원</v>
          </cell>
          <cell r="C2484">
            <v>1441</v>
          </cell>
          <cell r="G2484" t="str">
            <v>10:31:00</v>
          </cell>
        </row>
        <row r="2485">
          <cell r="B2485" t="str">
            <v>평택</v>
          </cell>
          <cell r="C2485">
            <v>1441</v>
          </cell>
          <cell r="G2485" t="str">
            <v>10:50:30</v>
          </cell>
        </row>
        <row r="2486">
          <cell r="B2486" t="str">
            <v>천안</v>
          </cell>
          <cell r="C2486">
            <v>1441</v>
          </cell>
          <cell r="G2486" t="str">
            <v>11:04:00</v>
          </cell>
        </row>
        <row r="2487">
          <cell r="B2487" t="str">
            <v>조치원</v>
          </cell>
          <cell r="C2487">
            <v>1441</v>
          </cell>
          <cell r="G2487" t="str">
            <v>11:25:00</v>
          </cell>
        </row>
        <row r="2488">
          <cell r="B2488" t="str">
            <v>신탄진</v>
          </cell>
          <cell r="C2488">
            <v>1441</v>
          </cell>
          <cell r="G2488" t="str">
            <v>11:40:15</v>
          </cell>
        </row>
        <row r="2489">
          <cell r="B2489" t="str">
            <v>서대전</v>
          </cell>
          <cell r="C2489">
            <v>1441</v>
          </cell>
          <cell r="G2489" t="str">
            <v>11:55:00</v>
          </cell>
        </row>
        <row r="2490">
          <cell r="B2490" t="str">
            <v>계룡</v>
          </cell>
          <cell r="C2490">
            <v>1441</v>
          </cell>
          <cell r="G2490" t="str">
            <v>12:10:30</v>
          </cell>
        </row>
        <row r="2491">
          <cell r="B2491" t="str">
            <v>논산</v>
          </cell>
          <cell r="C2491">
            <v>1441</v>
          </cell>
          <cell r="G2491" t="str">
            <v>12:29:30</v>
          </cell>
        </row>
        <row r="2492">
          <cell r="B2492" t="str">
            <v>익산</v>
          </cell>
          <cell r="C2492">
            <v>1441</v>
          </cell>
          <cell r="G2492" t="str">
            <v>12:54:00</v>
          </cell>
        </row>
        <row r="2493">
          <cell r="B2493" t="str">
            <v>익산</v>
          </cell>
          <cell r="C2493">
            <v>1442</v>
          </cell>
          <cell r="G2493" t="str">
            <v>14:19:00</v>
          </cell>
        </row>
        <row r="2494">
          <cell r="B2494" t="str">
            <v>논산</v>
          </cell>
          <cell r="C2494">
            <v>1442</v>
          </cell>
          <cell r="G2494" t="str">
            <v>14:45:30</v>
          </cell>
        </row>
        <row r="2495">
          <cell r="B2495" t="str">
            <v>계룡</v>
          </cell>
          <cell r="C2495">
            <v>1442</v>
          </cell>
          <cell r="G2495" t="str">
            <v>15:03:30</v>
          </cell>
        </row>
        <row r="2496">
          <cell r="B2496" t="str">
            <v>서대전</v>
          </cell>
          <cell r="C2496">
            <v>1442</v>
          </cell>
          <cell r="G2496" t="str">
            <v>15:19:30</v>
          </cell>
        </row>
        <row r="2497">
          <cell r="B2497" t="str">
            <v>신탄진</v>
          </cell>
          <cell r="C2497">
            <v>1442</v>
          </cell>
          <cell r="G2497" t="str">
            <v>15:32:45</v>
          </cell>
        </row>
        <row r="2498">
          <cell r="B2498" t="str">
            <v>조치원</v>
          </cell>
          <cell r="C2498">
            <v>1442</v>
          </cell>
          <cell r="G2498" t="str">
            <v>15:48:30</v>
          </cell>
        </row>
        <row r="2499">
          <cell r="B2499" t="str">
            <v>천안</v>
          </cell>
          <cell r="C2499">
            <v>1442</v>
          </cell>
          <cell r="G2499" t="str">
            <v>16:09:30</v>
          </cell>
        </row>
        <row r="2500">
          <cell r="B2500" t="str">
            <v>평택</v>
          </cell>
          <cell r="C2500">
            <v>1442</v>
          </cell>
          <cell r="G2500" t="str">
            <v>16:22:30</v>
          </cell>
        </row>
        <row r="2501">
          <cell r="B2501" t="str">
            <v>수원</v>
          </cell>
          <cell r="C2501">
            <v>1442</v>
          </cell>
          <cell r="G2501" t="str">
            <v>16:42:30</v>
          </cell>
        </row>
        <row r="2502">
          <cell r="B2502" t="str">
            <v>영등포</v>
          </cell>
          <cell r="C2502">
            <v>1442</v>
          </cell>
          <cell r="G2502" t="str">
            <v>17:06:00</v>
          </cell>
        </row>
        <row r="2503">
          <cell r="B2503" t="str">
            <v>용산</v>
          </cell>
          <cell r="C2503">
            <v>1442</v>
          </cell>
          <cell r="G2503" t="str">
            <v>17:15:00</v>
          </cell>
        </row>
        <row r="2504">
          <cell r="B2504" t="str">
            <v>용산</v>
          </cell>
          <cell r="C2504">
            <v>1451</v>
          </cell>
          <cell r="G2504" t="str">
            <v>18:10:00</v>
          </cell>
        </row>
        <row r="2505">
          <cell r="B2505" t="str">
            <v>영등포</v>
          </cell>
          <cell r="C2505">
            <v>1451</v>
          </cell>
          <cell r="G2505" t="str">
            <v>18:22:30</v>
          </cell>
        </row>
        <row r="2506">
          <cell r="B2506" t="str">
            <v>수원</v>
          </cell>
          <cell r="C2506">
            <v>1451</v>
          </cell>
          <cell r="G2506" t="str">
            <v>18:46:30</v>
          </cell>
        </row>
        <row r="2507">
          <cell r="B2507" t="str">
            <v>평택</v>
          </cell>
          <cell r="C2507">
            <v>1451</v>
          </cell>
          <cell r="G2507" t="str">
            <v>19:06:30</v>
          </cell>
        </row>
        <row r="2508">
          <cell r="B2508" t="str">
            <v>천안</v>
          </cell>
          <cell r="C2508">
            <v>1451</v>
          </cell>
          <cell r="G2508" t="str">
            <v>19:20:30</v>
          </cell>
        </row>
        <row r="2509">
          <cell r="B2509" t="str">
            <v>조치원</v>
          </cell>
          <cell r="C2509">
            <v>1451</v>
          </cell>
          <cell r="G2509" t="str">
            <v>19:42:30</v>
          </cell>
        </row>
        <row r="2510">
          <cell r="B2510" t="str">
            <v>부강</v>
          </cell>
          <cell r="C2510">
            <v>1451</v>
          </cell>
          <cell r="G2510" t="str">
            <v>19:51:00</v>
          </cell>
        </row>
        <row r="2511">
          <cell r="B2511" t="str">
            <v>신탄진</v>
          </cell>
          <cell r="C2511">
            <v>1451</v>
          </cell>
          <cell r="G2511" t="str">
            <v>20:01:30</v>
          </cell>
        </row>
        <row r="2512">
          <cell r="B2512" t="str">
            <v>서대전</v>
          </cell>
          <cell r="C2512">
            <v>1451</v>
          </cell>
          <cell r="G2512" t="str">
            <v>20:18:00</v>
          </cell>
        </row>
        <row r="2513">
          <cell r="B2513" t="str">
            <v>계룡</v>
          </cell>
          <cell r="C2513">
            <v>1451</v>
          </cell>
          <cell r="G2513" t="str">
            <v>20:34:30</v>
          </cell>
        </row>
        <row r="2514">
          <cell r="B2514" t="str">
            <v>논산</v>
          </cell>
          <cell r="C2514">
            <v>1451</v>
          </cell>
          <cell r="G2514" t="str">
            <v>20:54:00</v>
          </cell>
        </row>
        <row r="2515">
          <cell r="B2515" t="str">
            <v>강경</v>
          </cell>
          <cell r="C2515">
            <v>1451</v>
          </cell>
          <cell r="G2515" t="str">
            <v>21:04:00</v>
          </cell>
        </row>
        <row r="2516">
          <cell r="B2516" t="str">
            <v>함열</v>
          </cell>
          <cell r="C2516">
            <v>1451</v>
          </cell>
          <cell r="G2516" t="str">
            <v>21:13:45</v>
          </cell>
        </row>
        <row r="2517">
          <cell r="B2517" t="str">
            <v>익산</v>
          </cell>
          <cell r="C2517">
            <v>1451</v>
          </cell>
          <cell r="G2517" t="str">
            <v>21:28:00</v>
          </cell>
        </row>
        <row r="2518">
          <cell r="B2518" t="str">
            <v>김제</v>
          </cell>
          <cell r="C2518">
            <v>1451</v>
          </cell>
          <cell r="G2518" t="str">
            <v>21:41:00</v>
          </cell>
        </row>
        <row r="2519">
          <cell r="B2519" t="str">
            <v>신태인</v>
          </cell>
          <cell r="C2519">
            <v>1451</v>
          </cell>
          <cell r="G2519" t="str">
            <v>21:50:00</v>
          </cell>
        </row>
        <row r="2520">
          <cell r="B2520" t="str">
            <v>정읍</v>
          </cell>
          <cell r="C2520">
            <v>1451</v>
          </cell>
          <cell r="G2520" t="str">
            <v>22:00:30</v>
          </cell>
        </row>
        <row r="2521">
          <cell r="B2521" t="str">
            <v>백양사</v>
          </cell>
          <cell r="C2521">
            <v>1451</v>
          </cell>
          <cell r="G2521" t="str">
            <v>22:12:30</v>
          </cell>
        </row>
        <row r="2522">
          <cell r="B2522" t="str">
            <v>장성</v>
          </cell>
          <cell r="C2522">
            <v>1451</v>
          </cell>
          <cell r="G2522" t="str">
            <v>22:23:00</v>
          </cell>
        </row>
        <row r="2523">
          <cell r="B2523" t="str">
            <v>광주송정</v>
          </cell>
          <cell r="C2523">
            <v>1451</v>
          </cell>
          <cell r="G2523" t="str">
            <v>22:39:00</v>
          </cell>
        </row>
        <row r="2524">
          <cell r="B2524" t="str">
            <v>나주</v>
          </cell>
          <cell r="C2524">
            <v>1451</v>
          </cell>
          <cell r="G2524" t="str">
            <v>22:49:00</v>
          </cell>
        </row>
        <row r="2525">
          <cell r="B2525" t="str">
            <v>함평</v>
          </cell>
          <cell r="C2525">
            <v>1451</v>
          </cell>
          <cell r="G2525" t="str">
            <v>23:00:30</v>
          </cell>
        </row>
        <row r="2526">
          <cell r="B2526" t="str">
            <v>무안</v>
          </cell>
          <cell r="C2526">
            <v>1451</v>
          </cell>
          <cell r="G2526" t="str">
            <v>23:07:00</v>
          </cell>
        </row>
        <row r="2527">
          <cell r="B2527" t="str">
            <v>몽탄</v>
          </cell>
          <cell r="C2527">
            <v>1451</v>
          </cell>
          <cell r="G2527" t="str">
            <v>23:11:30</v>
          </cell>
        </row>
        <row r="2528">
          <cell r="B2528" t="str">
            <v>일로</v>
          </cell>
          <cell r="C2528">
            <v>1451</v>
          </cell>
          <cell r="G2528" t="str">
            <v>23:19:00</v>
          </cell>
        </row>
        <row r="2529">
          <cell r="B2529" t="str">
            <v>목포</v>
          </cell>
          <cell r="C2529">
            <v>1451</v>
          </cell>
          <cell r="G2529" t="str">
            <v>23:30:00</v>
          </cell>
        </row>
        <row r="2530">
          <cell r="B2530" t="str">
            <v>목포</v>
          </cell>
          <cell r="C2530">
            <v>1452</v>
          </cell>
          <cell r="G2530" t="str">
            <v>07:11:00</v>
          </cell>
        </row>
        <row r="2531">
          <cell r="B2531" t="str">
            <v>일로</v>
          </cell>
          <cell r="C2531">
            <v>1452</v>
          </cell>
          <cell r="G2531" t="str">
            <v>07:21:00</v>
          </cell>
        </row>
        <row r="2532">
          <cell r="B2532" t="str">
            <v>몽탄</v>
          </cell>
          <cell r="C2532">
            <v>1452</v>
          </cell>
          <cell r="G2532" t="str">
            <v>07:28:30</v>
          </cell>
        </row>
        <row r="2533">
          <cell r="B2533" t="str">
            <v>무안</v>
          </cell>
          <cell r="C2533">
            <v>1452</v>
          </cell>
          <cell r="G2533" t="str">
            <v>07:33:15</v>
          </cell>
        </row>
        <row r="2534">
          <cell r="B2534" t="str">
            <v>함평</v>
          </cell>
          <cell r="C2534">
            <v>1452</v>
          </cell>
          <cell r="G2534" t="str">
            <v>07:39:30</v>
          </cell>
        </row>
        <row r="2535">
          <cell r="B2535" t="str">
            <v>나주</v>
          </cell>
          <cell r="C2535">
            <v>1452</v>
          </cell>
          <cell r="G2535" t="str">
            <v>07:51:00</v>
          </cell>
        </row>
        <row r="2536">
          <cell r="B2536" t="str">
            <v>광주송정</v>
          </cell>
          <cell r="C2536">
            <v>1452</v>
          </cell>
          <cell r="G2536" t="str">
            <v>08:03:00</v>
          </cell>
        </row>
        <row r="2537">
          <cell r="B2537" t="str">
            <v>장성</v>
          </cell>
          <cell r="C2537">
            <v>1452</v>
          </cell>
          <cell r="G2537" t="str">
            <v>08:16:30</v>
          </cell>
        </row>
        <row r="2538">
          <cell r="B2538" t="str">
            <v>백양사</v>
          </cell>
          <cell r="C2538">
            <v>1452</v>
          </cell>
          <cell r="G2538" t="str">
            <v>08:26:00</v>
          </cell>
        </row>
        <row r="2539">
          <cell r="B2539" t="str">
            <v>정읍</v>
          </cell>
          <cell r="C2539">
            <v>1452</v>
          </cell>
          <cell r="G2539" t="str">
            <v>08:37:30</v>
          </cell>
        </row>
        <row r="2540">
          <cell r="B2540" t="str">
            <v>신태인</v>
          </cell>
          <cell r="C2540">
            <v>1452</v>
          </cell>
          <cell r="G2540" t="str">
            <v>08:47:00</v>
          </cell>
        </row>
        <row r="2541">
          <cell r="B2541" t="str">
            <v>김제</v>
          </cell>
          <cell r="C2541">
            <v>1452</v>
          </cell>
          <cell r="G2541" t="str">
            <v>08:55:30</v>
          </cell>
        </row>
        <row r="2542">
          <cell r="B2542" t="str">
            <v>익산</v>
          </cell>
          <cell r="C2542">
            <v>1452</v>
          </cell>
          <cell r="G2542" t="str">
            <v>09:10:00</v>
          </cell>
        </row>
        <row r="2543">
          <cell r="B2543" t="str">
            <v>함열</v>
          </cell>
          <cell r="C2543">
            <v>1452</v>
          </cell>
          <cell r="G2543" t="str">
            <v>09:23:00</v>
          </cell>
        </row>
        <row r="2544">
          <cell r="B2544" t="str">
            <v>강경</v>
          </cell>
          <cell r="C2544">
            <v>1452</v>
          </cell>
          <cell r="G2544" t="str">
            <v>09:32:45</v>
          </cell>
        </row>
        <row r="2545">
          <cell r="B2545" t="str">
            <v>논산</v>
          </cell>
          <cell r="C2545">
            <v>1452</v>
          </cell>
          <cell r="G2545" t="str">
            <v>09:42:30</v>
          </cell>
        </row>
        <row r="2546">
          <cell r="B2546" t="str">
            <v>연산</v>
          </cell>
          <cell r="C2546">
            <v>1452</v>
          </cell>
          <cell r="G2546" t="str">
            <v>09:52:30</v>
          </cell>
        </row>
        <row r="2547">
          <cell r="B2547" t="str">
            <v>계룡</v>
          </cell>
          <cell r="C2547">
            <v>1452</v>
          </cell>
          <cell r="G2547" t="str">
            <v>10:05:30</v>
          </cell>
        </row>
        <row r="2548">
          <cell r="B2548" t="str">
            <v>서대전</v>
          </cell>
          <cell r="C2548">
            <v>1452</v>
          </cell>
          <cell r="G2548" t="str">
            <v>10:22:30</v>
          </cell>
        </row>
        <row r="2549">
          <cell r="B2549" t="str">
            <v>신탄진</v>
          </cell>
          <cell r="C2549">
            <v>1452</v>
          </cell>
          <cell r="G2549" t="str">
            <v>10:36:15</v>
          </cell>
        </row>
        <row r="2550">
          <cell r="B2550" t="str">
            <v>조치원</v>
          </cell>
          <cell r="C2550">
            <v>1452</v>
          </cell>
          <cell r="G2550" t="str">
            <v>10:52:30</v>
          </cell>
        </row>
        <row r="2551">
          <cell r="B2551" t="str">
            <v>전의</v>
          </cell>
          <cell r="C2551">
            <v>1452</v>
          </cell>
          <cell r="G2551" t="str">
            <v>11:03:30</v>
          </cell>
        </row>
        <row r="2552">
          <cell r="B2552" t="str">
            <v>천안</v>
          </cell>
          <cell r="C2552">
            <v>1452</v>
          </cell>
          <cell r="G2552" t="str">
            <v>11:17:00</v>
          </cell>
        </row>
        <row r="2553">
          <cell r="B2553" t="str">
            <v>평택</v>
          </cell>
          <cell r="C2553">
            <v>1452</v>
          </cell>
          <cell r="G2553" t="str">
            <v>11:31:00</v>
          </cell>
        </row>
        <row r="2554">
          <cell r="B2554" t="str">
            <v>수원</v>
          </cell>
          <cell r="C2554">
            <v>1452</v>
          </cell>
          <cell r="G2554" t="str">
            <v>11:51:30</v>
          </cell>
        </row>
        <row r="2555">
          <cell r="B2555" t="str">
            <v>영등포</v>
          </cell>
          <cell r="C2555">
            <v>1452</v>
          </cell>
          <cell r="G2555" t="str">
            <v>12:17:00</v>
          </cell>
        </row>
        <row r="2556">
          <cell r="B2556" t="str">
            <v>용산</v>
          </cell>
          <cell r="C2556">
            <v>1452</v>
          </cell>
          <cell r="G2556" t="str">
            <v>12:26:00</v>
          </cell>
        </row>
        <row r="2557">
          <cell r="B2557" t="str">
            <v>용산</v>
          </cell>
          <cell r="C2557">
            <v>1461</v>
          </cell>
          <cell r="G2557" t="str">
            <v>16:15:00</v>
          </cell>
        </row>
        <row r="2558">
          <cell r="B2558" t="str">
            <v>영등포</v>
          </cell>
          <cell r="C2558">
            <v>1461</v>
          </cell>
          <cell r="G2558" t="str">
            <v>16:28:00</v>
          </cell>
        </row>
        <row r="2559">
          <cell r="B2559" t="str">
            <v>수원</v>
          </cell>
          <cell r="C2559">
            <v>1461</v>
          </cell>
          <cell r="G2559" t="str">
            <v>16:53:00</v>
          </cell>
        </row>
        <row r="2560">
          <cell r="B2560" t="str">
            <v>평택</v>
          </cell>
          <cell r="C2560">
            <v>1461</v>
          </cell>
          <cell r="G2560" t="str">
            <v>17:13:00</v>
          </cell>
        </row>
        <row r="2561">
          <cell r="B2561" t="str">
            <v>천안</v>
          </cell>
          <cell r="C2561">
            <v>1461</v>
          </cell>
          <cell r="G2561" t="str">
            <v>17:27:30</v>
          </cell>
        </row>
        <row r="2562">
          <cell r="B2562" t="str">
            <v>조치원</v>
          </cell>
          <cell r="C2562">
            <v>1461</v>
          </cell>
          <cell r="G2562" t="str">
            <v>17:49:30</v>
          </cell>
        </row>
        <row r="2563">
          <cell r="B2563" t="str">
            <v>서대전</v>
          </cell>
          <cell r="C2563">
            <v>1461</v>
          </cell>
          <cell r="G2563" t="str">
            <v>18:18:00</v>
          </cell>
        </row>
        <row r="2564">
          <cell r="B2564" t="str">
            <v>계룡</v>
          </cell>
          <cell r="C2564">
            <v>1461</v>
          </cell>
          <cell r="G2564" t="str">
            <v>18:34:00</v>
          </cell>
        </row>
        <row r="2565">
          <cell r="B2565" t="str">
            <v>연산</v>
          </cell>
          <cell r="C2565">
            <v>1461</v>
          </cell>
          <cell r="G2565" t="str">
            <v>18:46:30</v>
          </cell>
        </row>
        <row r="2566">
          <cell r="B2566" t="str">
            <v>논산</v>
          </cell>
          <cell r="C2566">
            <v>1461</v>
          </cell>
          <cell r="G2566" t="str">
            <v>18:57:00</v>
          </cell>
        </row>
        <row r="2567">
          <cell r="B2567" t="str">
            <v>강경</v>
          </cell>
          <cell r="C2567">
            <v>1461</v>
          </cell>
          <cell r="G2567" t="str">
            <v>19:13:00</v>
          </cell>
        </row>
        <row r="2568">
          <cell r="B2568" t="str">
            <v>함열</v>
          </cell>
          <cell r="C2568">
            <v>1461</v>
          </cell>
          <cell r="G2568" t="str">
            <v>19:23:45</v>
          </cell>
        </row>
        <row r="2569">
          <cell r="B2569" t="str">
            <v>익산</v>
          </cell>
          <cell r="C2569">
            <v>1461</v>
          </cell>
          <cell r="G2569" t="str">
            <v>19:37:30</v>
          </cell>
        </row>
        <row r="2570">
          <cell r="B2570" t="str">
            <v>김제</v>
          </cell>
          <cell r="C2570">
            <v>1461</v>
          </cell>
          <cell r="G2570" t="str">
            <v>19:50:00</v>
          </cell>
        </row>
        <row r="2571">
          <cell r="B2571" t="str">
            <v>신태인</v>
          </cell>
          <cell r="C2571">
            <v>1461</v>
          </cell>
          <cell r="G2571" t="str">
            <v>19:58:30</v>
          </cell>
        </row>
        <row r="2572">
          <cell r="B2572" t="str">
            <v>정읍</v>
          </cell>
          <cell r="C2572">
            <v>1461</v>
          </cell>
          <cell r="G2572" t="str">
            <v>20:08:00</v>
          </cell>
        </row>
        <row r="2573">
          <cell r="B2573" t="str">
            <v>백양사</v>
          </cell>
          <cell r="C2573">
            <v>1461</v>
          </cell>
          <cell r="G2573" t="str">
            <v>20:19:30</v>
          </cell>
        </row>
        <row r="2574">
          <cell r="B2574" t="str">
            <v>장성</v>
          </cell>
          <cell r="C2574">
            <v>1461</v>
          </cell>
          <cell r="G2574" t="str">
            <v>20:29:00</v>
          </cell>
        </row>
        <row r="2575">
          <cell r="B2575" t="str">
            <v>극락강</v>
          </cell>
          <cell r="C2575">
            <v>1461</v>
          </cell>
          <cell r="G2575" t="str">
            <v>20:48:30</v>
          </cell>
        </row>
        <row r="2576">
          <cell r="B2576" t="str">
            <v>광주</v>
          </cell>
          <cell r="C2576">
            <v>1461</v>
          </cell>
          <cell r="G2576" t="str">
            <v>20:57:00</v>
          </cell>
        </row>
        <row r="2577">
          <cell r="B2577" t="str">
            <v>광주</v>
          </cell>
          <cell r="C2577">
            <v>1462</v>
          </cell>
          <cell r="G2577" t="str">
            <v>12:10:00</v>
          </cell>
        </row>
        <row r="2578">
          <cell r="B2578" t="str">
            <v>극락강</v>
          </cell>
          <cell r="C2578">
            <v>1462</v>
          </cell>
          <cell r="G2578" t="str">
            <v>12:19:30</v>
          </cell>
        </row>
        <row r="2579">
          <cell r="B2579" t="str">
            <v>장성</v>
          </cell>
          <cell r="C2579">
            <v>1462</v>
          </cell>
          <cell r="G2579" t="str">
            <v>12:39:00</v>
          </cell>
        </row>
        <row r="2580">
          <cell r="B2580" t="str">
            <v>백양사</v>
          </cell>
          <cell r="C2580">
            <v>1462</v>
          </cell>
          <cell r="G2580" t="str">
            <v>12:48:30</v>
          </cell>
        </row>
        <row r="2581">
          <cell r="B2581" t="str">
            <v>정읍</v>
          </cell>
          <cell r="C2581">
            <v>1462</v>
          </cell>
          <cell r="G2581" t="str">
            <v>13:00:00</v>
          </cell>
        </row>
        <row r="2582">
          <cell r="B2582" t="str">
            <v>신태인</v>
          </cell>
          <cell r="C2582">
            <v>1462</v>
          </cell>
          <cell r="G2582" t="str">
            <v>13:09:30</v>
          </cell>
        </row>
        <row r="2583">
          <cell r="B2583" t="str">
            <v>김제</v>
          </cell>
          <cell r="C2583">
            <v>1462</v>
          </cell>
          <cell r="G2583" t="str">
            <v>13:18:00</v>
          </cell>
        </row>
        <row r="2584">
          <cell r="B2584" t="str">
            <v>익산</v>
          </cell>
          <cell r="C2584">
            <v>1462</v>
          </cell>
          <cell r="G2584" t="str">
            <v>13:33:30</v>
          </cell>
        </row>
        <row r="2585">
          <cell r="B2585" t="str">
            <v>함열</v>
          </cell>
          <cell r="C2585">
            <v>1462</v>
          </cell>
          <cell r="G2585" t="str">
            <v>13:47:00</v>
          </cell>
        </row>
        <row r="2586">
          <cell r="B2586" t="str">
            <v>강경</v>
          </cell>
          <cell r="C2586">
            <v>1462</v>
          </cell>
          <cell r="G2586" t="str">
            <v>14:02:45</v>
          </cell>
        </row>
        <row r="2587">
          <cell r="B2587" t="str">
            <v>논산</v>
          </cell>
          <cell r="C2587">
            <v>1462</v>
          </cell>
          <cell r="G2587" t="str">
            <v>14:13:30</v>
          </cell>
        </row>
        <row r="2588">
          <cell r="B2588" t="str">
            <v>계룡</v>
          </cell>
          <cell r="C2588">
            <v>1462</v>
          </cell>
          <cell r="G2588" t="str">
            <v>14:33:30</v>
          </cell>
        </row>
        <row r="2589">
          <cell r="B2589" t="str">
            <v>서대전</v>
          </cell>
          <cell r="C2589">
            <v>1462</v>
          </cell>
          <cell r="G2589" t="str">
            <v>14:50:00</v>
          </cell>
        </row>
        <row r="2590">
          <cell r="B2590" t="str">
            <v>신탄진</v>
          </cell>
          <cell r="C2590">
            <v>1462</v>
          </cell>
          <cell r="G2590" t="str">
            <v>15:04:15</v>
          </cell>
        </row>
        <row r="2591">
          <cell r="B2591" t="str">
            <v>조치원</v>
          </cell>
          <cell r="C2591">
            <v>1462</v>
          </cell>
          <cell r="G2591" t="str">
            <v>15:20:30</v>
          </cell>
        </row>
        <row r="2592">
          <cell r="B2592" t="str">
            <v>전의</v>
          </cell>
          <cell r="C2592">
            <v>1462</v>
          </cell>
          <cell r="G2592" t="str">
            <v>15:31:30</v>
          </cell>
        </row>
        <row r="2593">
          <cell r="B2593" t="str">
            <v>천안</v>
          </cell>
          <cell r="C2593">
            <v>1462</v>
          </cell>
          <cell r="G2593" t="str">
            <v>15:45:00</v>
          </cell>
        </row>
        <row r="2594">
          <cell r="B2594" t="str">
            <v>평택</v>
          </cell>
          <cell r="C2594">
            <v>1462</v>
          </cell>
          <cell r="G2594" t="str">
            <v>15:59:00</v>
          </cell>
        </row>
        <row r="2595">
          <cell r="B2595" t="str">
            <v>수원</v>
          </cell>
          <cell r="C2595">
            <v>1462</v>
          </cell>
          <cell r="G2595" t="str">
            <v>16:20:00</v>
          </cell>
        </row>
        <row r="2596">
          <cell r="B2596" t="str">
            <v>영등포</v>
          </cell>
          <cell r="C2596">
            <v>1462</v>
          </cell>
          <cell r="G2596" t="str">
            <v>16:45:00</v>
          </cell>
        </row>
        <row r="2597">
          <cell r="B2597" t="str">
            <v>용산</v>
          </cell>
          <cell r="C2597">
            <v>1462</v>
          </cell>
          <cell r="G2597" t="str">
            <v>16:54:00</v>
          </cell>
        </row>
        <row r="2598">
          <cell r="B2598" t="str">
            <v>용산</v>
          </cell>
          <cell r="C2598">
            <v>1471</v>
          </cell>
          <cell r="G2598" t="str">
            <v>21:22:00</v>
          </cell>
        </row>
        <row r="2599">
          <cell r="B2599" t="str">
            <v>영등포</v>
          </cell>
          <cell r="C2599">
            <v>1471</v>
          </cell>
          <cell r="G2599" t="str">
            <v>21:31:30</v>
          </cell>
        </row>
        <row r="2600">
          <cell r="B2600" t="str">
            <v>안양</v>
          </cell>
          <cell r="C2600">
            <v>1471</v>
          </cell>
          <cell r="G2600" t="str">
            <v>21:44:15</v>
          </cell>
        </row>
        <row r="2601">
          <cell r="B2601" t="str">
            <v>수원</v>
          </cell>
          <cell r="C2601">
            <v>1471</v>
          </cell>
          <cell r="G2601" t="str">
            <v>21:59:00</v>
          </cell>
        </row>
        <row r="2602">
          <cell r="B2602" t="str">
            <v>평택</v>
          </cell>
          <cell r="C2602">
            <v>1471</v>
          </cell>
          <cell r="G2602" t="str">
            <v>22:21:00</v>
          </cell>
        </row>
        <row r="2603">
          <cell r="B2603" t="str">
            <v>천안</v>
          </cell>
          <cell r="C2603">
            <v>1471</v>
          </cell>
          <cell r="G2603" t="str">
            <v>22:36:30</v>
          </cell>
        </row>
        <row r="2604">
          <cell r="B2604" t="str">
            <v>조치원</v>
          </cell>
          <cell r="C2604">
            <v>1471</v>
          </cell>
          <cell r="G2604" t="str">
            <v>22:57:30</v>
          </cell>
        </row>
        <row r="2605">
          <cell r="B2605" t="str">
            <v>신탄진</v>
          </cell>
          <cell r="C2605">
            <v>1471</v>
          </cell>
          <cell r="G2605" t="str">
            <v>23:14:00</v>
          </cell>
        </row>
        <row r="2606">
          <cell r="B2606" t="str">
            <v>서대전</v>
          </cell>
          <cell r="C2606">
            <v>1471</v>
          </cell>
          <cell r="G2606" t="str">
            <v>23:30:00</v>
          </cell>
        </row>
        <row r="2607">
          <cell r="B2607" t="str">
            <v>계룡</v>
          </cell>
          <cell r="C2607">
            <v>1471</v>
          </cell>
          <cell r="G2607" t="str">
            <v>23:46:00</v>
          </cell>
        </row>
        <row r="2608">
          <cell r="B2608" t="str">
            <v>논산</v>
          </cell>
          <cell r="C2608">
            <v>1471</v>
          </cell>
          <cell r="G2608" t="str">
            <v>00:06:00</v>
          </cell>
        </row>
        <row r="2609">
          <cell r="B2609" t="str">
            <v>강경</v>
          </cell>
          <cell r="C2609">
            <v>1471</v>
          </cell>
          <cell r="G2609" t="str">
            <v>00:15:30</v>
          </cell>
        </row>
        <row r="2610">
          <cell r="B2610" t="str">
            <v>함열</v>
          </cell>
          <cell r="C2610">
            <v>1471</v>
          </cell>
          <cell r="G2610" t="str">
            <v>00:26:00</v>
          </cell>
        </row>
        <row r="2611">
          <cell r="B2611" t="str">
            <v>익산</v>
          </cell>
          <cell r="C2611">
            <v>1471</v>
          </cell>
          <cell r="G2611" t="str">
            <v>00:38:00</v>
          </cell>
        </row>
        <row r="2612">
          <cell r="B2612" t="str">
            <v>익산</v>
          </cell>
          <cell r="C2612">
            <v>1472</v>
          </cell>
          <cell r="G2612" t="str">
            <v>05:30:00</v>
          </cell>
        </row>
        <row r="2613">
          <cell r="B2613" t="str">
            <v>함열</v>
          </cell>
          <cell r="C2613">
            <v>1472</v>
          </cell>
          <cell r="G2613" t="str">
            <v>05:43:00</v>
          </cell>
        </row>
        <row r="2614">
          <cell r="B2614" t="str">
            <v>강경</v>
          </cell>
          <cell r="C2614">
            <v>1472</v>
          </cell>
          <cell r="G2614" t="str">
            <v>05:54:00</v>
          </cell>
        </row>
        <row r="2615">
          <cell r="B2615" t="str">
            <v>논산</v>
          </cell>
          <cell r="C2615">
            <v>1472</v>
          </cell>
          <cell r="G2615" t="str">
            <v>06:03:00</v>
          </cell>
        </row>
        <row r="2616">
          <cell r="B2616" t="str">
            <v>계룡</v>
          </cell>
          <cell r="C2616">
            <v>1472</v>
          </cell>
          <cell r="G2616" t="str">
            <v>06:22:00</v>
          </cell>
        </row>
        <row r="2617">
          <cell r="B2617" t="str">
            <v>서대전</v>
          </cell>
          <cell r="C2617">
            <v>1472</v>
          </cell>
          <cell r="G2617" t="str">
            <v>06:39:00</v>
          </cell>
        </row>
        <row r="2618">
          <cell r="B2618" t="str">
            <v>신탄진</v>
          </cell>
          <cell r="C2618">
            <v>1472</v>
          </cell>
          <cell r="G2618" t="str">
            <v>06:53:00</v>
          </cell>
        </row>
        <row r="2619">
          <cell r="B2619" t="str">
            <v>조치원</v>
          </cell>
          <cell r="C2619">
            <v>1472</v>
          </cell>
          <cell r="G2619" t="str">
            <v>07:10:00</v>
          </cell>
        </row>
        <row r="2620">
          <cell r="B2620" t="str">
            <v>전의</v>
          </cell>
          <cell r="C2620">
            <v>1472</v>
          </cell>
          <cell r="G2620" t="str">
            <v>07:21:45</v>
          </cell>
        </row>
        <row r="2621">
          <cell r="B2621" t="str">
            <v>천안</v>
          </cell>
          <cell r="C2621">
            <v>1472</v>
          </cell>
          <cell r="G2621" t="str">
            <v>07:35:30</v>
          </cell>
        </row>
        <row r="2622">
          <cell r="B2622" t="str">
            <v>평택</v>
          </cell>
          <cell r="C2622">
            <v>1472</v>
          </cell>
          <cell r="G2622" t="str">
            <v>07:51:00</v>
          </cell>
        </row>
        <row r="2623">
          <cell r="B2623" t="str">
            <v>오산</v>
          </cell>
          <cell r="C2623">
            <v>1472</v>
          </cell>
          <cell r="G2623" t="str">
            <v>08:04:00</v>
          </cell>
        </row>
        <row r="2624">
          <cell r="B2624" t="str">
            <v>수원</v>
          </cell>
          <cell r="C2624">
            <v>1472</v>
          </cell>
          <cell r="G2624" t="str">
            <v>08:16:00</v>
          </cell>
        </row>
        <row r="2625">
          <cell r="B2625" t="str">
            <v>안양</v>
          </cell>
          <cell r="C2625">
            <v>1472</v>
          </cell>
          <cell r="G2625" t="str">
            <v>08:29:30</v>
          </cell>
        </row>
        <row r="2626">
          <cell r="B2626" t="str">
            <v>영등포</v>
          </cell>
          <cell r="C2626">
            <v>1472</v>
          </cell>
          <cell r="G2626" t="str">
            <v>08:45:30</v>
          </cell>
        </row>
        <row r="2627">
          <cell r="B2627" t="str">
            <v>용산</v>
          </cell>
          <cell r="C2627">
            <v>1472</v>
          </cell>
          <cell r="G2627" t="str">
            <v>08:55:00</v>
          </cell>
        </row>
        <row r="2628">
          <cell r="B2628" t="str">
            <v>서대전</v>
          </cell>
          <cell r="C2628">
            <v>1481</v>
          </cell>
          <cell r="G2628" t="str">
            <v>06:11:00</v>
          </cell>
        </row>
        <row r="2629">
          <cell r="B2629" t="str">
            <v>계룡</v>
          </cell>
          <cell r="C2629">
            <v>1481</v>
          </cell>
          <cell r="G2629" t="str">
            <v>06:27:00</v>
          </cell>
        </row>
        <row r="2630">
          <cell r="B2630" t="str">
            <v>논산</v>
          </cell>
          <cell r="C2630">
            <v>1481</v>
          </cell>
          <cell r="G2630" t="str">
            <v>06:47:00</v>
          </cell>
        </row>
        <row r="2631">
          <cell r="B2631" t="str">
            <v>강경</v>
          </cell>
          <cell r="C2631">
            <v>1481</v>
          </cell>
          <cell r="G2631" t="str">
            <v>06:57:00</v>
          </cell>
        </row>
        <row r="2632">
          <cell r="B2632" t="str">
            <v>함열</v>
          </cell>
          <cell r="C2632">
            <v>1481</v>
          </cell>
          <cell r="G2632" t="str">
            <v>07:07:00</v>
          </cell>
        </row>
        <row r="2633">
          <cell r="B2633" t="str">
            <v>익산</v>
          </cell>
          <cell r="C2633">
            <v>1481</v>
          </cell>
          <cell r="G2633" t="str">
            <v>07:21:00</v>
          </cell>
        </row>
        <row r="2634">
          <cell r="B2634" t="str">
            <v>김제</v>
          </cell>
          <cell r="C2634">
            <v>1481</v>
          </cell>
          <cell r="G2634" t="str">
            <v>07:34:00</v>
          </cell>
        </row>
        <row r="2635">
          <cell r="B2635" t="str">
            <v>신태인</v>
          </cell>
          <cell r="C2635">
            <v>1481</v>
          </cell>
          <cell r="G2635" t="str">
            <v>07:43:00</v>
          </cell>
        </row>
        <row r="2636">
          <cell r="B2636" t="str">
            <v>정읍</v>
          </cell>
          <cell r="C2636">
            <v>1481</v>
          </cell>
          <cell r="G2636" t="str">
            <v>07:54:00</v>
          </cell>
        </row>
        <row r="2637">
          <cell r="B2637" t="str">
            <v>백양사</v>
          </cell>
          <cell r="C2637">
            <v>1481</v>
          </cell>
          <cell r="G2637" t="str">
            <v>08:06:00</v>
          </cell>
        </row>
        <row r="2638">
          <cell r="B2638" t="str">
            <v>장성</v>
          </cell>
          <cell r="C2638">
            <v>1481</v>
          </cell>
          <cell r="G2638" t="str">
            <v>08:16:00</v>
          </cell>
        </row>
        <row r="2639">
          <cell r="B2639" t="str">
            <v>극락강</v>
          </cell>
          <cell r="C2639">
            <v>1481</v>
          </cell>
          <cell r="G2639" t="str">
            <v>08:35:00</v>
          </cell>
        </row>
        <row r="2640">
          <cell r="B2640" t="str">
            <v>광주</v>
          </cell>
          <cell r="C2640">
            <v>1481</v>
          </cell>
          <cell r="G2640" t="str">
            <v>08:42:00</v>
          </cell>
        </row>
        <row r="2641">
          <cell r="B2641" t="str">
            <v>광주</v>
          </cell>
          <cell r="C2641">
            <v>1482</v>
          </cell>
          <cell r="G2641" t="str">
            <v>05:37:00</v>
          </cell>
        </row>
        <row r="2642">
          <cell r="B2642" t="str">
            <v>극락강</v>
          </cell>
          <cell r="C2642">
            <v>1482</v>
          </cell>
          <cell r="G2642" t="str">
            <v>05:46:00</v>
          </cell>
        </row>
        <row r="2643">
          <cell r="B2643" t="str">
            <v>장성</v>
          </cell>
          <cell r="C2643">
            <v>1482</v>
          </cell>
          <cell r="G2643" t="str">
            <v>06:06:00</v>
          </cell>
        </row>
        <row r="2644">
          <cell r="B2644" t="str">
            <v>백양사</v>
          </cell>
          <cell r="C2644">
            <v>1482</v>
          </cell>
          <cell r="G2644" t="str">
            <v>06:16:00</v>
          </cell>
        </row>
        <row r="2645">
          <cell r="B2645" t="str">
            <v>정읍</v>
          </cell>
          <cell r="C2645">
            <v>1482</v>
          </cell>
          <cell r="G2645" t="str">
            <v>06:28:00</v>
          </cell>
        </row>
        <row r="2646">
          <cell r="B2646" t="str">
            <v>신태인</v>
          </cell>
          <cell r="C2646">
            <v>1482</v>
          </cell>
          <cell r="G2646" t="str">
            <v>06:38:00</v>
          </cell>
        </row>
        <row r="2647">
          <cell r="B2647" t="str">
            <v>김제</v>
          </cell>
          <cell r="C2647">
            <v>1482</v>
          </cell>
          <cell r="G2647" t="str">
            <v>06:48:00</v>
          </cell>
        </row>
        <row r="2648">
          <cell r="B2648" t="str">
            <v>익산</v>
          </cell>
          <cell r="C2648">
            <v>1482</v>
          </cell>
          <cell r="G2648" t="str">
            <v>07:01:00</v>
          </cell>
        </row>
        <row r="2649">
          <cell r="B2649" t="str">
            <v>함열</v>
          </cell>
          <cell r="C2649">
            <v>1482</v>
          </cell>
          <cell r="G2649" t="str">
            <v>07:13:00</v>
          </cell>
        </row>
        <row r="2650">
          <cell r="B2650" t="str">
            <v>강경</v>
          </cell>
          <cell r="C2650">
            <v>1482</v>
          </cell>
          <cell r="G2650" t="str">
            <v>07:23:00</v>
          </cell>
        </row>
        <row r="2651">
          <cell r="B2651" t="str">
            <v>논산</v>
          </cell>
          <cell r="C2651">
            <v>1482</v>
          </cell>
          <cell r="G2651" t="str">
            <v>07:38:30</v>
          </cell>
        </row>
        <row r="2652">
          <cell r="B2652" t="str">
            <v>연산</v>
          </cell>
          <cell r="C2652">
            <v>1482</v>
          </cell>
          <cell r="G2652" t="str">
            <v>07:49:30</v>
          </cell>
        </row>
        <row r="2653">
          <cell r="B2653" t="str">
            <v>계룡</v>
          </cell>
          <cell r="C2653">
            <v>1482</v>
          </cell>
          <cell r="G2653" t="str">
            <v>08:02:00</v>
          </cell>
        </row>
        <row r="2654">
          <cell r="B2654" t="str">
            <v>서대전</v>
          </cell>
          <cell r="C2654">
            <v>1482</v>
          </cell>
          <cell r="G2654" t="str">
            <v>08:17:00</v>
          </cell>
        </row>
        <row r="2655">
          <cell r="B2655" t="str">
            <v>서대전</v>
          </cell>
          <cell r="C2655">
            <v>1483</v>
          </cell>
          <cell r="G2655" t="str">
            <v>12:56:00</v>
          </cell>
        </row>
        <row r="2656">
          <cell r="B2656" t="str">
            <v>계룡</v>
          </cell>
          <cell r="C2656">
            <v>1483</v>
          </cell>
          <cell r="G2656" t="str">
            <v>13:12:00</v>
          </cell>
        </row>
        <row r="2657">
          <cell r="B2657" t="str">
            <v>연산</v>
          </cell>
          <cell r="C2657">
            <v>1483</v>
          </cell>
          <cell r="G2657" t="str">
            <v>13:24:30</v>
          </cell>
        </row>
        <row r="2658">
          <cell r="B2658" t="str">
            <v>논산</v>
          </cell>
          <cell r="C2658">
            <v>1483</v>
          </cell>
          <cell r="G2658" t="str">
            <v>13:35:30</v>
          </cell>
        </row>
        <row r="2659">
          <cell r="B2659" t="str">
            <v>강경</v>
          </cell>
          <cell r="C2659">
            <v>1483</v>
          </cell>
          <cell r="G2659" t="str">
            <v>13:45:30</v>
          </cell>
        </row>
        <row r="2660">
          <cell r="B2660" t="str">
            <v>함열</v>
          </cell>
          <cell r="C2660">
            <v>1483</v>
          </cell>
          <cell r="G2660" t="str">
            <v>13:55:30</v>
          </cell>
        </row>
        <row r="2661">
          <cell r="B2661" t="str">
            <v>익산</v>
          </cell>
          <cell r="C2661">
            <v>1483</v>
          </cell>
          <cell r="G2661" t="str">
            <v>14:09:30</v>
          </cell>
        </row>
        <row r="2662">
          <cell r="B2662" t="str">
            <v>김제</v>
          </cell>
          <cell r="C2662">
            <v>1483</v>
          </cell>
          <cell r="G2662" t="str">
            <v>14:23:00</v>
          </cell>
        </row>
        <row r="2663">
          <cell r="B2663" t="str">
            <v>신태인</v>
          </cell>
          <cell r="C2663">
            <v>1483</v>
          </cell>
          <cell r="G2663" t="str">
            <v>14:32:30</v>
          </cell>
        </row>
        <row r="2664">
          <cell r="B2664" t="str">
            <v>정읍</v>
          </cell>
          <cell r="C2664">
            <v>1483</v>
          </cell>
          <cell r="G2664" t="str">
            <v>14:44:30</v>
          </cell>
        </row>
        <row r="2665">
          <cell r="B2665" t="str">
            <v>백양사</v>
          </cell>
          <cell r="C2665">
            <v>1483</v>
          </cell>
          <cell r="G2665" t="str">
            <v>14:57:30</v>
          </cell>
        </row>
        <row r="2666">
          <cell r="B2666" t="str">
            <v>장성</v>
          </cell>
          <cell r="C2666">
            <v>1483</v>
          </cell>
          <cell r="G2666" t="str">
            <v>15:09:00</v>
          </cell>
        </row>
        <row r="2667">
          <cell r="B2667" t="str">
            <v>광주</v>
          </cell>
          <cell r="C2667">
            <v>1483</v>
          </cell>
          <cell r="G2667" t="str">
            <v>15:33:00</v>
          </cell>
        </row>
        <row r="2668">
          <cell r="B2668" t="str">
            <v>광주</v>
          </cell>
          <cell r="C2668">
            <v>1484</v>
          </cell>
          <cell r="G2668" t="str">
            <v>13:09:00</v>
          </cell>
        </row>
        <row r="2669">
          <cell r="B2669" t="str">
            <v>장성</v>
          </cell>
          <cell r="C2669">
            <v>1484</v>
          </cell>
          <cell r="G2669" t="str">
            <v>13:37:00</v>
          </cell>
        </row>
        <row r="2670">
          <cell r="B2670" t="str">
            <v>정읍</v>
          </cell>
          <cell r="C2670">
            <v>1484</v>
          </cell>
          <cell r="G2670" t="str">
            <v>13:56:00</v>
          </cell>
        </row>
        <row r="2671">
          <cell r="B2671" t="str">
            <v>김제</v>
          </cell>
          <cell r="C2671">
            <v>1484</v>
          </cell>
          <cell r="G2671" t="str">
            <v>14:13:00</v>
          </cell>
        </row>
        <row r="2672">
          <cell r="B2672" t="str">
            <v>익산</v>
          </cell>
          <cell r="C2672">
            <v>1484</v>
          </cell>
          <cell r="G2672" t="str">
            <v>14:25:30</v>
          </cell>
        </row>
        <row r="2673">
          <cell r="B2673" t="str">
            <v>함열</v>
          </cell>
          <cell r="C2673">
            <v>1484</v>
          </cell>
          <cell r="G2673" t="str">
            <v>14:37:30</v>
          </cell>
        </row>
        <row r="2674">
          <cell r="B2674" t="str">
            <v>강경</v>
          </cell>
          <cell r="C2674">
            <v>1484</v>
          </cell>
          <cell r="G2674" t="str">
            <v>14:48:00</v>
          </cell>
        </row>
        <row r="2675">
          <cell r="B2675" t="str">
            <v>논산</v>
          </cell>
          <cell r="C2675">
            <v>1484</v>
          </cell>
          <cell r="G2675" t="str">
            <v>14:58:00</v>
          </cell>
        </row>
        <row r="2676">
          <cell r="B2676" t="str">
            <v>연산</v>
          </cell>
          <cell r="C2676">
            <v>1484</v>
          </cell>
          <cell r="G2676" t="str">
            <v>15:08:00</v>
          </cell>
        </row>
        <row r="2677">
          <cell r="B2677" t="str">
            <v>계룡</v>
          </cell>
          <cell r="C2677">
            <v>1484</v>
          </cell>
          <cell r="G2677" t="str">
            <v>15:20:00</v>
          </cell>
        </row>
        <row r="2678">
          <cell r="B2678" t="str">
            <v>서대전</v>
          </cell>
          <cell r="C2678">
            <v>1484</v>
          </cell>
          <cell r="G2678" t="str">
            <v>15:35:30</v>
          </cell>
        </row>
        <row r="2679">
          <cell r="B2679" t="str">
            <v>서대전</v>
          </cell>
          <cell r="C2679">
            <v>1485</v>
          </cell>
          <cell r="G2679" t="str">
            <v>19:20:00</v>
          </cell>
        </row>
        <row r="2680">
          <cell r="B2680" t="str">
            <v>계룡</v>
          </cell>
          <cell r="C2680">
            <v>1485</v>
          </cell>
          <cell r="G2680" t="str">
            <v>19:36:00</v>
          </cell>
        </row>
        <row r="2681">
          <cell r="B2681" t="str">
            <v>논산</v>
          </cell>
          <cell r="C2681">
            <v>1485</v>
          </cell>
          <cell r="G2681" t="str">
            <v>19:55:00</v>
          </cell>
        </row>
        <row r="2682">
          <cell r="B2682" t="str">
            <v>강경</v>
          </cell>
          <cell r="C2682">
            <v>1485</v>
          </cell>
          <cell r="G2682" t="str">
            <v>20:04:00</v>
          </cell>
        </row>
        <row r="2683">
          <cell r="B2683" t="str">
            <v>함열</v>
          </cell>
          <cell r="C2683">
            <v>1485</v>
          </cell>
          <cell r="G2683" t="str">
            <v>20:13:00</v>
          </cell>
        </row>
        <row r="2684">
          <cell r="B2684" t="str">
            <v>익산</v>
          </cell>
          <cell r="C2684">
            <v>1485</v>
          </cell>
          <cell r="G2684" t="str">
            <v>20:27:00</v>
          </cell>
        </row>
        <row r="2685">
          <cell r="B2685" t="str">
            <v>김제</v>
          </cell>
          <cell r="C2685">
            <v>1485</v>
          </cell>
          <cell r="G2685" t="str">
            <v>20:39:00</v>
          </cell>
        </row>
        <row r="2686">
          <cell r="B2686" t="str">
            <v>신태인</v>
          </cell>
          <cell r="C2686">
            <v>1485</v>
          </cell>
          <cell r="G2686" t="str">
            <v>20:48:00</v>
          </cell>
        </row>
        <row r="2687">
          <cell r="B2687" t="str">
            <v>정읍</v>
          </cell>
          <cell r="C2687">
            <v>1485</v>
          </cell>
          <cell r="G2687" t="str">
            <v>20:57:00</v>
          </cell>
        </row>
        <row r="2688">
          <cell r="B2688" t="str">
            <v>백양사</v>
          </cell>
          <cell r="C2688">
            <v>1485</v>
          </cell>
          <cell r="G2688" t="str">
            <v>21:08:00</v>
          </cell>
        </row>
        <row r="2689">
          <cell r="B2689" t="str">
            <v>장성</v>
          </cell>
          <cell r="C2689">
            <v>1485</v>
          </cell>
          <cell r="G2689" t="str">
            <v>21:18:00</v>
          </cell>
        </row>
        <row r="2690">
          <cell r="B2690" t="str">
            <v>극락강</v>
          </cell>
          <cell r="C2690">
            <v>1485</v>
          </cell>
          <cell r="G2690" t="str">
            <v>21:37:00</v>
          </cell>
        </row>
        <row r="2691">
          <cell r="B2691" t="str">
            <v>광주</v>
          </cell>
          <cell r="C2691">
            <v>1485</v>
          </cell>
          <cell r="G2691" t="str">
            <v>21:44:00</v>
          </cell>
        </row>
        <row r="2692">
          <cell r="B2692" t="str">
            <v>광주</v>
          </cell>
          <cell r="C2692">
            <v>1486</v>
          </cell>
          <cell r="G2692" t="str">
            <v>21:29:00</v>
          </cell>
        </row>
        <row r="2693">
          <cell r="B2693" t="str">
            <v>극락강</v>
          </cell>
          <cell r="C2693">
            <v>1486</v>
          </cell>
          <cell r="G2693" t="str">
            <v>21:38:00</v>
          </cell>
        </row>
        <row r="2694">
          <cell r="B2694" t="str">
            <v>장성</v>
          </cell>
          <cell r="C2694">
            <v>1486</v>
          </cell>
          <cell r="G2694" t="str">
            <v>21:58:00</v>
          </cell>
        </row>
        <row r="2695">
          <cell r="B2695" t="str">
            <v>백양사</v>
          </cell>
          <cell r="C2695">
            <v>1486</v>
          </cell>
          <cell r="G2695" t="str">
            <v>22:08:00</v>
          </cell>
        </row>
        <row r="2696">
          <cell r="B2696" t="str">
            <v>정읍</v>
          </cell>
          <cell r="C2696">
            <v>1486</v>
          </cell>
          <cell r="G2696" t="str">
            <v>22:20:00</v>
          </cell>
        </row>
        <row r="2697">
          <cell r="B2697" t="str">
            <v>신태인</v>
          </cell>
          <cell r="C2697">
            <v>1486</v>
          </cell>
          <cell r="G2697" t="str">
            <v>22:30:00</v>
          </cell>
        </row>
        <row r="2698">
          <cell r="B2698" t="str">
            <v>김제</v>
          </cell>
          <cell r="C2698">
            <v>1486</v>
          </cell>
          <cell r="G2698" t="str">
            <v>22:40:00</v>
          </cell>
        </row>
        <row r="2699">
          <cell r="B2699" t="str">
            <v>익산</v>
          </cell>
          <cell r="C2699">
            <v>1486</v>
          </cell>
          <cell r="G2699" t="str">
            <v>22:53:00</v>
          </cell>
        </row>
        <row r="2700">
          <cell r="B2700" t="str">
            <v>함열</v>
          </cell>
          <cell r="C2700">
            <v>1486</v>
          </cell>
          <cell r="G2700" t="str">
            <v>23:05:00</v>
          </cell>
        </row>
        <row r="2701">
          <cell r="B2701" t="str">
            <v>강경</v>
          </cell>
          <cell r="C2701">
            <v>1486</v>
          </cell>
          <cell r="G2701" t="str">
            <v>23:15:00</v>
          </cell>
        </row>
        <row r="2702">
          <cell r="B2702" t="str">
            <v>논산</v>
          </cell>
          <cell r="C2702">
            <v>1486</v>
          </cell>
          <cell r="G2702" t="str">
            <v>23:25:00</v>
          </cell>
        </row>
        <row r="2703">
          <cell r="B2703" t="str">
            <v>계룡</v>
          </cell>
          <cell r="C2703">
            <v>1486</v>
          </cell>
          <cell r="G2703" t="str">
            <v>23:44:00</v>
          </cell>
        </row>
        <row r="2704">
          <cell r="B2704" t="str">
            <v>서대전</v>
          </cell>
          <cell r="C2704">
            <v>1486</v>
          </cell>
          <cell r="G2704" t="str">
            <v>23:59:00</v>
          </cell>
        </row>
        <row r="2705">
          <cell r="B2705" t="str">
            <v>광주</v>
          </cell>
          <cell r="C2705">
            <v>1491</v>
          </cell>
          <cell r="G2705" t="str">
            <v>06:37:00</v>
          </cell>
        </row>
        <row r="2706">
          <cell r="B2706" t="str">
            <v>극락강</v>
          </cell>
          <cell r="C2706">
            <v>1491</v>
          </cell>
          <cell r="G2706" t="str">
            <v>06:47:00</v>
          </cell>
        </row>
        <row r="2707">
          <cell r="B2707" t="str">
            <v>광주송정</v>
          </cell>
          <cell r="C2707">
            <v>1491</v>
          </cell>
          <cell r="G2707" t="str">
            <v>06:56:00</v>
          </cell>
        </row>
        <row r="2708">
          <cell r="B2708" t="str">
            <v>나주</v>
          </cell>
          <cell r="C2708">
            <v>1491</v>
          </cell>
          <cell r="G2708" t="str">
            <v>07:07:00</v>
          </cell>
        </row>
        <row r="2709">
          <cell r="B2709" t="str">
            <v>다시</v>
          </cell>
          <cell r="C2709">
            <v>1491</v>
          </cell>
          <cell r="G2709" t="str">
            <v>07:13:00</v>
          </cell>
        </row>
        <row r="2710">
          <cell r="B2710" t="str">
            <v>함평</v>
          </cell>
          <cell r="C2710">
            <v>1491</v>
          </cell>
          <cell r="G2710" t="str">
            <v>07:26:00</v>
          </cell>
        </row>
        <row r="2711">
          <cell r="B2711" t="str">
            <v>무안</v>
          </cell>
          <cell r="C2711">
            <v>1491</v>
          </cell>
          <cell r="G2711" t="str">
            <v>07:33:30</v>
          </cell>
        </row>
        <row r="2712">
          <cell r="B2712" t="str">
            <v>몽탄</v>
          </cell>
          <cell r="C2712">
            <v>1491</v>
          </cell>
          <cell r="G2712" t="str">
            <v>07:39:00</v>
          </cell>
        </row>
        <row r="2713">
          <cell r="B2713" t="str">
            <v>일로</v>
          </cell>
          <cell r="C2713">
            <v>1491</v>
          </cell>
          <cell r="G2713" t="str">
            <v>07:46:30</v>
          </cell>
        </row>
        <row r="2714">
          <cell r="B2714" t="str">
            <v>임성리</v>
          </cell>
          <cell r="C2714">
            <v>1491</v>
          </cell>
          <cell r="G2714" t="str">
            <v>07:53:00</v>
          </cell>
        </row>
        <row r="2715">
          <cell r="B2715" t="str">
            <v>목포</v>
          </cell>
          <cell r="C2715">
            <v>1491</v>
          </cell>
          <cell r="G2715" t="str">
            <v>08:00:00</v>
          </cell>
        </row>
        <row r="2716">
          <cell r="B2716" t="str">
            <v>목포</v>
          </cell>
          <cell r="C2716">
            <v>1492</v>
          </cell>
          <cell r="G2716" t="str">
            <v>18:21:00</v>
          </cell>
        </row>
        <row r="2717">
          <cell r="B2717" t="str">
            <v>임성리</v>
          </cell>
          <cell r="C2717">
            <v>1492</v>
          </cell>
          <cell r="G2717" t="str">
            <v>18:28:00</v>
          </cell>
        </row>
        <row r="2718">
          <cell r="B2718" t="str">
            <v>일로</v>
          </cell>
          <cell r="C2718">
            <v>1492</v>
          </cell>
          <cell r="G2718" t="str">
            <v>18:34:30</v>
          </cell>
        </row>
        <row r="2719">
          <cell r="B2719" t="str">
            <v>몽탄</v>
          </cell>
          <cell r="C2719">
            <v>1492</v>
          </cell>
          <cell r="G2719" t="str">
            <v>18:41:30</v>
          </cell>
        </row>
        <row r="2720">
          <cell r="B2720" t="str">
            <v>무안</v>
          </cell>
          <cell r="C2720">
            <v>1492</v>
          </cell>
          <cell r="G2720" t="str">
            <v>18:46:30</v>
          </cell>
        </row>
        <row r="2721">
          <cell r="B2721" t="str">
            <v>함평</v>
          </cell>
          <cell r="C2721">
            <v>1492</v>
          </cell>
          <cell r="G2721" t="str">
            <v>18:52:30</v>
          </cell>
        </row>
        <row r="2722">
          <cell r="B2722" t="str">
            <v>다시</v>
          </cell>
          <cell r="C2722">
            <v>1492</v>
          </cell>
          <cell r="G2722" t="str">
            <v>19:00:30</v>
          </cell>
        </row>
        <row r="2723">
          <cell r="B2723" t="str">
            <v>나주</v>
          </cell>
          <cell r="C2723">
            <v>1492</v>
          </cell>
          <cell r="G2723" t="str">
            <v>19:07:30</v>
          </cell>
        </row>
        <row r="2724">
          <cell r="B2724" t="str">
            <v>광주송정</v>
          </cell>
          <cell r="C2724">
            <v>1492</v>
          </cell>
          <cell r="G2724" t="str">
            <v>19:23:00</v>
          </cell>
        </row>
        <row r="2725">
          <cell r="B2725" t="str">
            <v>극락강</v>
          </cell>
          <cell r="C2725">
            <v>1492</v>
          </cell>
          <cell r="G2725" t="str">
            <v>19:32:00</v>
          </cell>
        </row>
        <row r="2726">
          <cell r="B2726" t="str">
            <v>광주</v>
          </cell>
          <cell r="C2726">
            <v>1492</v>
          </cell>
          <cell r="G2726" t="str">
            <v>19:39:00</v>
          </cell>
        </row>
        <row r="2727">
          <cell r="B2727" t="str">
            <v>용산</v>
          </cell>
          <cell r="C2727">
            <v>1501</v>
          </cell>
          <cell r="G2727" t="str">
            <v>07:14:00</v>
          </cell>
        </row>
        <row r="2728">
          <cell r="B2728" t="str">
            <v>영등포</v>
          </cell>
          <cell r="C2728">
            <v>1501</v>
          </cell>
          <cell r="G2728" t="str">
            <v>07:23:00</v>
          </cell>
        </row>
        <row r="2729">
          <cell r="B2729" t="str">
            <v>수원</v>
          </cell>
          <cell r="C2729">
            <v>1501</v>
          </cell>
          <cell r="G2729" t="str">
            <v>07:45:30</v>
          </cell>
        </row>
        <row r="2730">
          <cell r="B2730" t="str">
            <v>평택</v>
          </cell>
          <cell r="C2730">
            <v>1501</v>
          </cell>
          <cell r="G2730" t="str">
            <v>08:05:00</v>
          </cell>
        </row>
        <row r="2731">
          <cell r="B2731" t="str">
            <v>천안</v>
          </cell>
          <cell r="C2731">
            <v>1501</v>
          </cell>
          <cell r="G2731" t="str">
            <v>08:18:30</v>
          </cell>
        </row>
        <row r="2732">
          <cell r="B2732" t="str">
            <v>조치원</v>
          </cell>
          <cell r="C2732">
            <v>1501</v>
          </cell>
          <cell r="G2732" t="str">
            <v>08:39:00</v>
          </cell>
        </row>
        <row r="2733">
          <cell r="B2733" t="str">
            <v>서대전</v>
          </cell>
          <cell r="C2733">
            <v>1501</v>
          </cell>
          <cell r="G2733" t="str">
            <v>09:07:00</v>
          </cell>
        </row>
        <row r="2734">
          <cell r="B2734" t="str">
            <v>계룡</v>
          </cell>
          <cell r="C2734">
            <v>1501</v>
          </cell>
          <cell r="G2734" t="str">
            <v>09:22:30</v>
          </cell>
        </row>
        <row r="2735">
          <cell r="B2735" t="str">
            <v>논산</v>
          </cell>
          <cell r="C2735">
            <v>1501</v>
          </cell>
          <cell r="G2735" t="str">
            <v>09:41:30</v>
          </cell>
        </row>
        <row r="2736">
          <cell r="B2736" t="str">
            <v>강경</v>
          </cell>
          <cell r="C2736">
            <v>1501</v>
          </cell>
          <cell r="G2736" t="str">
            <v>09:50:30</v>
          </cell>
        </row>
        <row r="2737">
          <cell r="B2737" t="str">
            <v>익산</v>
          </cell>
          <cell r="C2737">
            <v>1501</v>
          </cell>
          <cell r="G2737" t="str">
            <v>10:11:00</v>
          </cell>
        </row>
        <row r="2738">
          <cell r="B2738" t="str">
            <v>전주</v>
          </cell>
          <cell r="C2738">
            <v>1501</v>
          </cell>
          <cell r="G2738" t="str">
            <v>10:27:00</v>
          </cell>
        </row>
        <row r="2739">
          <cell r="B2739" t="str">
            <v>남원</v>
          </cell>
          <cell r="C2739">
            <v>1501</v>
          </cell>
          <cell r="G2739" t="str">
            <v>10:54:30</v>
          </cell>
        </row>
        <row r="2740">
          <cell r="B2740" t="str">
            <v>곡성</v>
          </cell>
          <cell r="C2740">
            <v>1501</v>
          </cell>
          <cell r="G2740" t="str">
            <v>11:05:00</v>
          </cell>
        </row>
        <row r="2741">
          <cell r="B2741" t="str">
            <v>구례구</v>
          </cell>
          <cell r="C2741">
            <v>1501</v>
          </cell>
          <cell r="G2741" t="str">
            <v>11:17:00</v>
          </cell>
        </row>
        <row r="2742">
          <cell r="B2742" t="str">
            <v>순천</v>
          </cell>
          <cell r="C2742">
            <v>1501</v>
          </cell>
          <cell r="G2742" t="str">
            <v>11:33:30</v>
          </cell>
        </row>
        <row r="2743">
          <cell r="B2743" t="str">
            <v>여천</v>
          </cell>
          <cell r="C2743">
            <v>1501</v>
          </cell>
          <cell r="G2743" t="str">
            <v>11:48:00</v>
          </cell>
        </row>
        <row r="2744">
          <cell r="B2744" t="str">
            <v>여수엑스포</v>
          </cell>
          <cell r="C2744">
            <v>1501</v>
          </cell>
          <cell r="G2744" t="str">
            <v>11:56:00</v>
          </cell>
        </row>
        <row r="2745">
          <cell r="B2745" t="str">
            <v>여수엑스포</v>
          </cell>
          <cell r="C2745">
            <v>1502</v>
          </cell>
          <cell r="G2745" t="str">
            <v>08:48:00</v>
          </cell>
        </row>
        <row r="2746">
          <cell r="B2746" t="str">
            <v>여천</v>
          </cell>
          <cell r="C2746">
            <v>1502</v>
          </cell>
          <cell r="G2746" t="str">
            <v>08:56:30</v>
          </cell>
        </row>
        <row r="2747">
          <cell r="B2747" t="str">
            <v>순천</v>
          </cell>
          <cell r="C2747">
            <v>1502</v>
          </cell>
          <cell r="G2747" t="str">
            <v>09:11:30</v>
          </cell>
        </row>
        <row r="2748">
          <cell r="B2748" t="str">
            <v>구례구</v>
          </cell>
          <cell r="C2748">
            <v>1502</v>
          </cell>
          <cell r="G2748" t="str">
            <v>09:27:30</v>
          </cell>
        </row>
        <row r="2749">
          <cell r="B2749" t="str">
            <v>곡성</v>
          </cell>
          <cell r="C2749">
            <v>1502</v>
          </cell>
          <cell r="G2749" t="str">
            <v>09:39:00</v>
          </cell>
        </row>
        <row r="2750">
          <cell r="B2750" t="str">
            <v>남원</v>
          </cell>
          <cell r="C2750">
            <v>1502</v>
          </cell>
          <cell r="G2750" t="str">
            <v>09:49:30</v>
          </cell>
        </row>
        <row r="2751">
          <cell r="B2751" t="str">
            <v>전주</v>
          </cell>
          <cell r="C2751">
            <v>1502</v>
          </cell>
          <cell r="G2751" t="str">
            <v>10:17:30</v>
          </cell>
        </row>
        <row r="2752">
          <cell r="B2752" t="str">
            <v>익산</v>
          </cell>
          <cell r="C2752">
            <v>1502</v>
          </cell>
          <cell r="G2752" t="str">
            <v>10:35:00</v>
          </cell>
        </row>
        <row r="2753">
          <cell r="B2753" t="str">
            <v>논산</v>
          </cell>
          <cell r="C2753">
            <v>1502</v>
          </cell>
          <cell r="G2753" t="str">
            <v>11:01:00</v>
          </cell>
        </row>
        <row r="2754">
          <cell r="B2754" t="str">
            <v>계룡</v>
          </cell>
          <cell r="C2754">
            <v>1502</v>
          </cell>
          <cell r="G2754" t="str">
            <v>11:19:00</v>
          </cell>
        </row>
        <row r="2755">
          <cell r="B2755" t="str">
            <v>서대전</v>
          </cell>
          <cell r="C2755">
            <v>1502</v>
          </cell>
          <cell r="G2755" t="str">
            <v>11:35:00</v>
          </cell>
        </row>
        <row r="2756">
          <cell r="B2756" t="str">
            <v>신탄진</v>
          </cell>
          <cell r="C2756">
            <v>1502</v>
          </cell>
          <cell r="G2756" t="str">
            <v>11:48:15</v>
          </cell>
        </row>
        <row r="2757">
          <cell r="B2757" t="str">
            <v>조치원</v>
          </cell>
          <cell r="C2757">
            <v>1502</v>
          </cell>
          <cell r="G2757" t="str">
            <v>12:03:30</v>
          </cell>
        </row>
        <row r="2758">
          <cell r="B2758" t="str">
            <v>천안</v>
          </cell>
          <cell r="C2758">
            <v>1502</v>
          </cell>
          <cell r="G2758" t="str">
            <v>12:24:00</v>
          </cell>
        </row>
        <row r="2759">
          <cell r="B2759" t="str">
            <v>평택</v>
          </cell>
          <cell r="C2759">
            <v>1502</v>
          </cell>
          <cell r="G2759" t="str">
            <v>12:36:30</v>
          </cell>
        </row>
        <row r="2760">
          <cell r="B2760" t="str">
            <v>수원</v>
          </cell>
          <cell r="C2760">
            <v>1502</v>
          </cell>
          <cell r="G2760" t="str">
            <v>12:56:00</v>
          </cell>
        </row>
        <row r="2761">
          <cell r="B2761" t="str">
            <v>영등포</v>
          </cell>
          <cell r="C2761">
            <v>1502</v>
          </cell>
          <cell r="G2761" t="str">
            <v>13:20:00</v>
          </cell>
        </row>
        <row r="2762">
          <cell r="B2762" t="str">
            <v>용산</v>
          </cell>
          <cell r="C2762">
            <v>1502</v>
          </cell>
          <cell r="G2762" t="str">
            <v>13:29:00</v>
          </cell>
        </row>
        <row r="2763">
          <cell r="B2763" t="str">
            <v>용산</v>
          </cell>
          <cell r="C2763">
            <v>1503</v>
          </cell>
          <cell r="G2763" t="str">
            <v>09:47:00</v>
          </cell>
        </row>
        <row r="2764">
          <cell r="B2764" t="str">
            <v>영등포</v>
          </cell>
          <cell r="C2764">
            <v>1503</v>
          </cell>
          <cell r="G2764" t="str">
            <v>09:56:00</v>
          </cell>
        </row>
        <row r="2765">
          <cell r="B2765" t="str">
            <v>수원</v>
          </cell>
          <cell r="C2765">
            <v>1503</v>
          </cell>
          <cell r="G2765" t="str">
            <v>10:19:00</v>
          </cell>
        </row>
        <row r="2766">
          <cell r="B2766" t="str">
            <v>평택</v>
          </cell>
          <cell r="C2766">
            <v>1503</v>
          </cell>
          <cell r="G2766" t="str">
            <v>10:38:15</v>
          </cell>
        </row>
        <row r="2767">
          <cell r="B2767" t="str">
            <v>천안</v>
          </cell>
          <cell r="C2767">
            <v>1503</v>
          </cell>
          <cell r="G2767" t="str">
            <v>10:51:30</v>
          </cell>
        </row>
        <row r="2768">
          <cell r="B2768" t="str">
            <v>서대전</v>
          </cell>
          <cell r="C2768">
            <v>1503</v>
          </cell>
          <cell r="G2768" t="str">
            <v>11:36:30</v>
          </cell>
        </row>
        <row r="2769">
          <cell r="B2769" t="str">
            <v>논산</v>
          </cell>
          <cell r="C2769">
            <v>1503</v>
          </cell>
          <cell r="G2769" t="str">
            <v>12:08:00</v>
          </cell>
        </row>
        <row r="2770">
          <cell r="B2770" t="str">
            <v>익산</v>
          </cell>
          <cell r="C2770">
            <v>1503</v>
          </cell>
          <cell r="G2770" t="str">
            <v>12:37:30</v>
          </cell>
        </row>
        <row r="2771">
          <cell r="B2771" t="str">
            <v>전주</v>
          </cell>
          <cell r="C2771">
            <v>1503</v>
          </cell>
          <cell r="G2771" t="str">
            <v>12:53:30</v>
          </cell>
        </row>
        <row r="2772">
          <cell r="B2772" t="str">
            <v>남원</v>
          </cell>
          <cell r="C2772">
            <v>1503</v>
          </cell>
          <cell r="G2772" t="str">
            <v>13:21:30</v>
          </cell>
        </row>
        <row r="2773">
          <cell r="B2773" t="str">
            <v>곡성</v>
          </cell>
          <cell r="C2773">
            <v>1503</v>
          </cell>
          <cell r="G2773" t="str">
            <v>13:32:00</v>
          </cell>
        </row>
        <row r="2774">
          <cell r="B2774" t="str">
            <v>구례구</v>
          </cell>
          <cell r="C2774">
            <v>1503</v>
          </cell>
          <cell r="G2774" t="str">
            <v>13:44:30</v>
          </cell>
        </row>
        <row r="2775">
          <cell r="B2775" t="str">
            <v>순천</v>
          </cell>
          <cell r="C2775">
            <v>1503</v>
          </cell>
          <cell r="G2775" t="str">
            <v>14:02:00</v>
          </cell>
        </row>
        <row r="2776">
          <cell r="B2776" t="str">
            <v>여천</v>
          </cell>
          <cell r="C2776">
            <v>1503</v>
          </cell>
          <cell r="G2776" t="str">
            <v>14:17:30</v>
          </cell>
        </row>
        <row r="2777">
          <cell r="B2777" t="str">
            <v>여수엑스포</v>
          </cell>
          <cell r="C2777">
            <v>1503</v>
          </cell>
          <cell r="G2777" t="str">
            <v>14:26:00</v>
          </cell>
        </row>
        <row r="2778">
          <cell r="B2778" t="str">
            <v>여수엑스포</v>
          </cell>
          <cell r="C2778">
            <v>1504</v>
          </cell>
          <cell r="G2778" t="str">
            <v>11:08:00</v>
          </cell>
        </row>
        <row r="2779">
          <cell r="B2779" t="str">
            <v>여천</v>
          </cell>
          <cell r="C2779">
            <v>1504</v>
          </cell>
          <cell r="G2779" t="str">
            <v>11:16:30</v>
          </cell>
        </row>
        <row r="2780">
          <cell r="B2780" t="str">
            <v>순천</v>
          </cell>
          <cell r="C2780">
            <v>1504</v>
          </cell>
          <cell r="G2780" t="str">
            <v>11:32:00</v>
          </cell>
        </row>
        <row r="2781">
          <cell r="B2781" t="str">
            <v>남원</v>
          </cell>
          <cell r="C2781">
            <v>1504</v>
          </cell>
          <cell r="G2781" t="str">
            <v>12:06:30</v>
          </cell>
        </row>
        <row r="2782">
          <cell r="B2782" t="str">
            <v>전주</v>
          </cell>
          <cell r="C2782">
            <v>1504</v>
          </cell>
          <cell r="G2782" t="str">
            <v>12:34:30</v>
          </cell>
        </row>
        <row r="2783">
          <cell r="B2783" t="str">
            <v>익산</v>
          </cell>
          <cell r="C2783">
            <v>1504</v>
          </cell>
          <cell r="G2783" t="str">
            <v>12:56:00</v>
          </cell>
        </row>
        <row r="2784">
          <cell r="B2784" t="str">
            <v>논산</v>
          </cell>
          <cell r="C2784">
            <v>1504</v>
          </cell>
          <cell r="G2784" t="str">
            <v>13:22:30</v>
          </cell>
        </row>
        <row r="2785">
          <cell r="B2785" t="str">
            <v>서대전</v>
          </cell>
          <cell r="C2785">
            <v>1504</v>
          </cell>
          <cell r="G2785" t="str">
            <v>13:53:30</v>
          </cell>
        </row>
        <row r="2786">
          <cell r="B2786" t="str">
            <v>천안</v>
          </cell>
          <cell r="C2786">
            <v>1504</v>
          </cell>
          <cell r="G2786" t="str">
            <v>14:37:00</v>
          </cell>
        </row>
        <row r="2787">
          <cell r="B2787" t="str">
            <v>수원</v>
          </cell>
          <cell r="C2787">
            <v>1504</v>
          </cell>
          <cell r="G2787" t="str">
            <v>15:06:30</v>
          </cell>
        </row>
        <row r="2788">
          <cell r="B2788" t="str">
            <v>영등포</v>
          </cell>
          <cell r="C2788">
            <v>1504</v>
          </cell>
          <cell r="G2788" t="str">
            <v>15:31:00</v>
          </cell>
        </row>
        <row r="2789">
          <cell r="B2789" t="str">
            <v>용산</v>
          </cell>
          <cell r="C2789">
            <v>1504</v>
          </cell>
          <cell r="G2789" t="str">
            <v>15:40:00</v>
          </cell>
        </row>
        <row r="2790">
          <cell r="B2790" t="str">
            <v>용산</v>
          </cell>
          <cell r="C2790">
            <v>1505</v>
          </cell>
          <cell r="G2790" t="str">
            <v>16:38:00</v>
          </cell>
        </row>
        <row r="2791">
          <cell r="B2791" t="str">
            <v>영등포</v>
          </cell>
          <cell r="C2791">
            <v>1505</v>
          </cell>
          <cell r="G2791" t="str">
            <v>16:46:30</v>
          </cell>
        </row>
        <row r="2792">
          <cell r="B2792" t="str">
            <v>수원</v>
          </cell>
          <cell r="C2792">
            <v>1505</v>
          </cell>
          <cell r="G2792" t="str">
            <v>17:09:00</v>
          </cell>
        </row>
        <row r="2793">
          <cell r="B2793" t="str">
            <v>평택</v>
          </cell>
          <cell r="C2793">
            <v>1505</v>
          </cell>
          <cell r="G2793" t="str">
            <v>17:28:00</v>
          </cell>
        </row>
        <row r="2794">
          <cell r="B2794" t="str">
            <v>천안</v>
          </cell>
          <cell r="C2794">
            <v>1505</v>
          </cell>
          <cell r="G2794" t="str">
            <v>17:41:00</v>
          </cell>
        </row>
        <row r="2795">
          <cell r="B2795" t="str">
            <v>조치원</v>
          </cell>
          <cell r="C2795">
            <v>1505</v>
          </cell>
          <cell r="G2795" t="str">
            <v>18:01:30</v>
          </cell>
        </row>
        <row r="2796">
          <cell r="B2796" t="str">
            <v>서대전</v>
          </cell>
          <cell r="C2796">
            <v>1505</v>
          </cell>
          <cell r="G2796" t="str">
            <v>18:28:30</v>
          </cell>
        </row>
        <row r="2797">
          <cell r="B2797" t="str">
            <v>계룡</v>
          </cell>
          <cell r="C2797">
            <v>1505</v>
          </cell>
          <cell r="G2797" t="str">
            <v>18:44:00</v>
          </cell>
        </row>
        <row r="2798">
          <cell r="B2798" t="str">
            <v>논산</v>
          </cell>
          <cell r="C2798">
            <v>1505</v>
          </cell>
          <cell r="G2798" t="str">
            <v>19:02:30</v>
          </cell>
        </row>
        <row r="2799">
          <cell r="B2799" t="str">
            <v>강경</v>
          </cell>
          <cell r="C2799">
            <v>1505</v>
          </cell>
          <cell r="G2799" t="str">
            <v>19:11:30</v>
          </cell>
        </row>
        <row r="2800">
          <cell r="B2800" t="str">
            <v>익산</v>
          </cell>
          <cell r="C2800">
            <v>1505</v>
          </cell>
          <cell r="G2800" t="str">
            <v>19:31:30</v>
          </cell>
        </row>
        <row r="2801">
          <cell r="B2801" t="str">
            <v>삼례</v>
          </cell>
          <cell r="C2801">
            <v>1505</v>
          </cell>
          <cell r="G2801" t="str">
            <v>19:41:15</v>
          </cell>
        </row>
        <row r="2802">
          <cell r="B2802" t="str">
            <v>전주</v>
          </cell>
          <cell r="C2802">
            <v>1505</v>
          </cell>
          <cell r="G2802" t="str">
            <v>19:50:00</v>
          </cell>
        </row>
        <row r="2803">
          <cell r="B2803" t="str">
            <v>오수</v>
          </cell>
          <cell r="C2803">
            <v>1505</v>
          </cell>
          <cell r="G2803" t="str">
            <v>20:10:00</v>
          </cell>
        </row>
        <row r="2804">
          <cell r="B2804" t="str">
            <v>남원</v>
          </cell>
          <cell r="C2804">
            <v>1505</v>
          </cell>
          <cell r="G2804" t="str">
            <v>20:20:00</v>
          </cell>
        </row>
        <row r="2805">
          <cell r="B2805" t="str">
            <v>곡성</v>
          </cell>
          <cell r="C2805">
            <v>1505</v>
          </cell>
          <cell r="G2805" t="str">
            <v>20:30:30</v>
          </cell>
        </row>
        <row r="2806">
          <cell r="B2806" t="str">
            <v>구례구</v>
          </cell>
          <cell r="C2806">
            <v>1505</v>
          </cell>
          <cell r="G2806" t="str">
            <v>20:42:30</v>
          </cell>
        </row>
        <row r="2807">
          <cell r="B2807" t="str">
            <v>순천</v>
          </cell>
          <cell r="C2807">
            <v>1505</v>
          </cell>
          <cell r="G2807" t="str">
            <v>20:59:00</v>
          </cell>
        </row>
        <row r="2808">
          <cell r="B2808" t="str">
            <v>여천</v>
          </cell>
          <cell r="C2808">
            <v>1505</v>
          </cell>
          <cell r="G2808" t="str">
            <v>21:13:30</v>
          </cell>
        </row>
        <row r="2809">
          <cell r="B2809" t="str">
            <v>여수엑스포</v>
          </cell>
          <cell r="C2809">
            <v>1505</v>
          </cell>
          <cell r="G2809" t="str">
            <v>21:22:00</v>
          </cell>
        </row>
        <row r="2810">
          <cell r="B2810" t="str">
            <v>여수엑스포</v>
          </cell>
          <cell r="C2810">
            <v>1506</v>
          </cell>
          <cell r="G2810" t="str">
            <v>14:10:00</v>
          </cell>
        </row>
        <row r="2811">
          <cell r="B2811" t="str">
            <v>여천</v>
          </cell>
          <cell r="C2811">
            <v>1506</v>
          </cell>
          <cell r="G2811" t="str">
            <v>14:19:00</v>
          </cell>
        </row>
        <row r="2812">
          <cell r="B2812" t="str">
            <v>순천</v>
          </cell>
          <cell r="C2812">
            <v>1506</v>
          </cell>
          <cell r="G2812" t="str">
            <v>14:34:30</v>
          </cell>
        </row>
        <row r="2813">
          <cell r="B2813" t="str">
            <v>구례구</v>
          </cell>
          <cell r="C2813">
            <v>1506</v>
          </cell>
          <cell r="G2813" t="str">
            <v>14:50:30</v>
          </cell>
        </row>
        <row r="2814">
          <cell r="B2814" t="str">
            <v>곡성</v>
          </cell>
          <cell r="C2814">
            <v>1506</v>
          </cell>
          <cell r="G2814" t="str">
            <v>15:02:00</v>
          </cell>
        </row>
        <row r="2815">
          <cell r="B2815" t="str">
            <v>남원</v>
          </cell>
          <cell r="C2815">
            <v>1506</v>
          </cell>
          <cell r="G2815" t="str">
            <v>15:13:00</v>
          </cell>
        </row>
        <row r="2816">
          <cell r="B2816" t="str">
            <v>임실</v>
          </cell>
          <cell r="C2816">
            <v>1506</v>
          </cell>
          <cell r="G2816" t="str">
            <v>15:27:45</v>
          </cell>
        </row>
        <row r="2817">
          <cell r="B2817" t="str">
            <v>전주</v>
          </cell>
          <cell r="C2817">
            <v>1506</v>
          </cell>
          <cell r="G2817" t="str">
            <v>15:44:30</v>
          </cell>
        </row>
        <row r="2818">
          <cell r="B2818" t="str">
            <v>삼례</v>
          </cell>
          <cell r="C2818">
            <v>1506</v>
          </cell>
          <cell r="G2818" t="str">
            <v>15:53:30</v>
          </cell>
        </row>
        <row r="2819">
          <cell r="B2819" t="str">
            <v>익산</v>
          </cell>
          <cell r="C2819">
            <v>1506</v>
          </cell>
          <cell r="G2819" t="str">
            <v>16:06:00</v>
          </cell>
        </row>
        <row r="2820">
          <cell r="B2820" t="str">
            <v>강경</v>
          </cell>
          <cell r="C2820">
            <v>1506</v>
          </cell>
          <cell r="G2820" t="str">
            <v>16:25:30</v>
          </cell>
        </row>
        <row r="2821">
          <cell r="B2821" t="str">
            <v>논산</v>
          </cell>
          <cell r="C2821">
            <v>1506</v>
          </cell>
          <cell r="G2821" t="str">
            <v>16:35:30</v>
          </cell>
        </row>
        <row r="2822">
          <cell r="B2822" t="str">
            <v>계룡</v>
          </cell>
          <cell r="C2822">
            <v>1506</v>
          </cell>
          <cell r="G2822" t="str">
            <v>16:53:30</v>
          </cell>
        </row>
        <row r="2823">
          <cell r="B2823" t="str">
            <v>서대전</v>
          </cell>
          <cell r="C2823">
            <v>1506</v>
          </cell>
          <cell r="G2823" t="str">
            <v>17:09:30</v>
          </cell>
        </row>
        <row r="2824">
          <cell r="B2824" t="str">
            <v>신탄진</v>
          </cell>
          <cell r="C2824">
            <v>1506</v>
          </cell>
          <cell r="G2824" t="str">
            <v>17:22:45</v>
          </cell>
        </row>
        <row r="2825">
          <cell r="B2825" t="str">
            <v>조치원</v>
          </cell>
          <cell r="C2825">
            <v>1506</v>
          </cell>
          <cell r="G2825" t="str">
            <v>17:38:00</v>
          </cell>
        </row>
        <row r="2826">
          <cell r="B2826" t="str">
            <v>천안</v>
          </cell>
          <cell r="C2826">
            <v>1506</v>
          </cell>
          <cell r="G2826" t="str">
            <v>17:59:00</v>
          </cell>
        </row>
        <row r="2827">
          <cell r="B2827" t="str">
            <v>평택</v>
          </cell>
          <cell r="C2827">
            <v>1506</v>
          </cell>
          <cell r="G2827" t="str">
            <v>18:12:00</v>
          </cell>
        </row>
        <row r="2828">
          <cell r="B2828" t="str">
            <v>수원</v>
          </cell>
          <cell r="C2828">
            <v>1506</v>
          </cell>
          <cell r="G2828" t="str">
            <v>18:31:30</v>
          </cell>
        </row>
        <row r="2829">
          <cell r="B2829" t="str">
            <v>영등포</v>
          </cell>
          <cell r="C2829">
            <v>1506</v>
          </cell>
          <cell r="G2829" t="str">
            <v>18:57:00</v>
          </cell>
        </row>
        <row r="2830">
          <cell r="B2830" t="str">
            <v>용산</v>
          </cell>
          <cell r="C2830">
            <v>1506</v>
          </cell>
          <cell r="G2830" t="str">
            <v>19:06:00</v>
          </cell>
        </row>
        <row r="2831">
          <cell r="B2831" t="str">
            <v>용산</v>
          </cell>
          <cell r="C2831">
            <v>1507</v>
          </cell>
          <cell r="G2831" t="str">
            <v>17:18:00</v>
          </cell>
        </row>
        <row r="2832">
          <cell r="B2832" t="str">
            <v>영등포</v>
          </cell>
          <cell r="C2832">
            <v>1507</v>
          </cell>
          <cell r="G2832" t="str">
            <v>17:27:00</v>
          </cell>
        </row>
        <row r="2833">
          <cell r="B2833" t="str">
            <v>수원</v>
          </cell>
          <cell r="C2833">
            <v>1507</v>
          </cell>
          <cell r="G2833" t="str">
            <v>17:50:00</v>
          </cell>
        </row>
        <row r="2834">
          <cell r="B2834" t="str">
            <v>천안</v>
          </cell>
          <cell r="C2834">
            <v>1507</v>
          </cell>
          <cell r="G2834" t="str">
            <v>18:19:30</v>
          </cell>
        </row>
        <row r="2835">
          <cell r="B2835" t="str">
            <v>서대전</v>
          </cell>
          <cell r="C2835">
            <v>1507</v>
          </cell>
          <cell r="G2835" t="str">
            <v>19:04:00</v>
          </cell>
        </row>
        <row r="2836">
          <cell r="B2836" t="str">
            <v>논산</v>
          </cell>
          <cell r="C2836">
            <v>1507</v>
          </cell>
          <cell r="G2836" t="str">
            <v>19:35:00</v>
          </cell>
        </row>
        <row r="2837">
          <cell r="B2837" t="str">
            <v>익산</v>
          </cell>
          <cell r="C2837">
            <v>1507</v>
          </cell>
          <cell r="G2837" t="str">
            <v>20:04:00</v>
          </cell>
        </row>
        <row r="2838">
          <cell r="B2838" t="str">
            <v>전주</v>
          </cell>
          <cell r="C2838">
            <v>1507</v>
          </cell>
          <cell r="G2838" t="str">
            <v>20:19:30</v>
          </cell>
        </row>
        <row r="2839">
          <cell r="B2839" t="str">
            <v>남원</v>
          </cell>
          <cell r="C2839">
            <v>1507</v>
          </cell>
          <cell r="G2839" t="str">
            <v>20:46:30</v>
          </cell>
        </row>
        <row r="2840">
          <cell r="B2840" t="str">
            <v>순천</v>
          </cell>
          <cell r="C2840">
            <v>1507</v>
          </cell>
          <cell r="G2840" t="str">
            <v>21:20:00</v>
          </cell>
        </row>
        <row r="2841">
          <cell r="B2841" t="str">
            <v>여천</v>
          </cell>
          <cell r="C2841">
            <v>1507</v>
          </cell>
          <cell r="G2841" t="str">
            <v>21:34:30</v>
          </cell>
        </row>
        <row r="2842">
          <cell r="B2842" t="str">
            <v>여수엑스포</v>
          </cell>
          <cell r="C2842">
            <v>1507</v>
          </cell>
          <cell r="G2842" t="str">
            <v>21:43:00</v>
          </cell>
        </row>
        <row r="2843">
          <cell r="B2843" t="str">
            <v>여수엑스포</v>
          </cell>
          <cell r="C2843">
            <v>1508</v>
          </cell>
          <cell r="G2843" t="str">
            <v>15:49:00</v>
          </cell>
        </row>
        <row r="2844">
          <cell r="B2844" t="str">
            <v>여천</v>
          </cell>
          <cell r="C2844">
            <v>1508</v>
          </cell>
          <cell r="G2844" t="str">
            <v>15:57:30</v>
          </cell>
        </row>
        <row r="2845">
          <cell r="B2845" t="str">
            <v>순천</v>
          </cell>
          <cell r="C2845">
            <v>1508</v>
          </cell>
          <cell r="G2845" t="str">
            <v>16:12:30</v>
          </cell>
        </row>
        <row r="2846">
          <cell r="B2846" t="str">
            <v>구례구</v>
          </cell>
          <cell r="C2846">
            <v>1508</v>
          </cell>
          <cell r="G2846" t="str">
            <v>16:28:30</v>
          </cell>
        </row>
        <row r="2847">
          <cell r="B2847" t="str">
            <v>곡성</v>
          </cell>
          <cell r="C2847">
            <v>1508</v>
          </cell>
          <cell r="G2847" t="str">
            <v>16:40:00</v>
          </cell>
        </row>
        <row r="2848">
          <cell r="B2848" t="str">
            <v>남원</v>
          </cell>
          <cell r="C2848">
            <v>1508</v>
          </cell>
          <cell r="G2848" t="str">
            <v>16:51:00</v>
          </cell>
        </row>
        <row r="2849">
          <cell r="B2849" t="str">
            <v>전주</v>
          </cell>
          <cell r="C2849">
            <v>1508</v>
          </cell>
          <cell r="G2849" t="str">
            <v>17:19:30</v>
          </cell>
        </row>
        <row r="2850">
          <cell r="B2850" t="str">
            <v>익산</v>
          </cell>
          <cell r="C2850">
            <v>1508</v>
          </cell>
          <cell r="G2850" t="str">
            <v>17:41:00</v>
          </cell>
        </row>
        <row r="2851">
          <cell r="B2851" t="str">
            <v>논산</v>
          </cell>
          <cell r="C2851">
            <v>1508</v>
          </cell>
          <cell r="G2851" t="str">
            <v>18:07:00</v>
          </cell>
        </row>
        <row r="2852">
          <cell r="B2852" t="str">
            <v>서대전</v>
          </cell>
          <cell r="C2852">
            <v>1508</v>
          </cell>
          <cell r="G2852" t="str">
            <v>18:38:30</v>
          </cell>
        </row>
        <row r="2853">
          <cell r="B2853" t="str">
            <v>조치원</v>
          </cell>
          <cell r="C2853">
            <v>1508</v>
          </cell>
          <cell r="G2853" t="str">
            <v>19:04:00</v>
          </cell>
        </row>
        <row r="2854">
          <cell r="B2854" t="str">
            <v>천안</v>
          </cell>
          <cell r="C2854">
            <v>1508</v>
          </cell>
          <cell r="G2854" t="str">
            <v>19:25:00</v>
          </cell>
        </row>
        <row r="2855">
          <cell r="B2855" t="str">
            <v>평택</v>
          </cell>
          <cell r="C2855">
            <v>1508</v>
          </cell>
          <cell r="G2855" t="str">
            <v>19:37:30</v>
          </cell>
        </row>
        <row r="2856">
          <cell r="B2856" t="str">
            <v>수원</v>
          </cell>
          <cell r="C2856">
            <v>1508</v>
          </cell>
          <cell r="G2856" t="str">
            <v>19:57:30</v>
          </cell>
        </row>
        <row r="2857">
          <cell r="B2857" t="str">
            <v>영등포</v>
          </cell>
          <cell r="C2857">
            <v>1508</v>
          </cell>
          <cell r="G2857" t="str">
            <v>20:18:30</v>
          </cell>
        </row>
        <row r="2858">
          <cell r="B2858" t="str">
            <v>용산</v>
          </cell>
          <cell r="C2858">
            <v>1508</v>
          </cell>
          <cell r="G2858" t="str">
            <v>20:27:00</v>
          </cell>
        </row>
        <row r="2859">
          <cell r="B2859" t="str">
            <v>익산</v>
          </cell>
          <cell r="C2859">
            <v>1521</v>
          </cell>
          <cell r="G2859" t="str">
            <v>06:42:00</v>
          </cell>
        </row>
        <row r="2860">
          <cell r="B2860" t="str">
            <v>삼례</v>
          </cell>
          <cell r="C2860">
            <v>1521</v>
          </cell>
          <cell r="G2860" t="str">
            <v>06:53:00</v>
          </cell>
        </row>
        <row r="2861">
          <cell r="B2861" t="str">
            <v>전주</v>
          </cell>
          <cell r="C2861">
            <v>1521</v>
          </cell>
          <cell r="G2861" t="str">
            <v>07:01:00</v>
          </cell>
        </row>
        <row r="2862">
          <cell r="B2862" t="str">
            <v>임실</v>
          </cell>
          <cell r="C2862">
            <v>1521</v>
          </cell>
          <cell r="G2862" t="str">
            <v>07:18:00</v>
          </cell>
        </row>
        <row r="2863">
          <cell r="B2863" t="str">
            <v>오수</v>
          </cell>
          <cell r="C2863">
            <v>1521</v>
          </cell>
          <cell r="G2863" t="str">
            <v>07:26:00</v>
          </cell>
        </row>
        <row r="2864">
          <cell r="B2864" t="str">
            <v>남원</v>
          </cell>
          <cell r="C2864">
            <v>1521</v>
          </cell>
          <cell r="G2864" t="str">
            <v>07:37:00</v>
          </cell>
        </row>
        <row r="2865">
          <cell r="B2865" t="str">
            <v>곡성</v>
          </cell>
          <cell r="C2865">
            <v>1521</v>
          </cell>
          <cell r="G2865" t="str">
            <v>07:48:00</v>
          </cell>
        </row>
        <row r="2866">
          <cell r="B2866" t="str">
            <v>구례구</v>
          </cell>
          <cell r="C2866">
            <v>1521</v>
          </cell>
          <cell r="G2866" t="str">
            <v>08:00:30</v>
          </cell>
        </row>
        <row r="2867">
          <cell r="B2867" t="str">
            <v>순천</v>
          </cell>
          <cell r="C2867">
            <v>1521</v>
          </cell>
          <cell r="G2867" t="str">
            <v>08:17:00</v>
          </cell>
        </row>
        <row r="2868">
          <cell r="B2868" t="str">
            <v>여천</v>
          </cell>
          <cell r="C2868">
            <v>1521</v>
          </cell>
          <cell r="G2868" t="str">
            <v>08:32:00</v>
          </cell>
        </row>
        <row r="2869">
          <cell r="B2869" t="str">
            <v>여수엑스포</v>
          </cell>
          <cell r="C2869">
            <v>1521</v>
          </cell>
          <cell r="G2869" t="str">
            <v>08:40:00</v>
          </cell>
        </row>
        <row r="2870">
          <cell r="B2870" t="str">
            <v>여수엑스포</v>
          </cell>
          <cell r="C2870">
            <v>1522</v>
          </cell>
          <cell r="G2870" t="str">
            <v>06:51:00</v>
          </cell>
        </row>
        <row r="2871">
          <cell r="B2871" t="str">
            <v>여천</v>
          </cell>
          <cell r="C2871">
            <v>1522</v>
          </cell>
          <cell r="G2871" t="str">
            <v>06:59:30</v>
          </cell>
        </row>
        <row r="2872">
          <cell r="B2872" t="str">
            <v>순천</v>
          </cell>
          <cell r="C2872">
            <v>1522</v>
          </cell>
          <cell r="G2872" t="str">
            <v>07:14:30</v>
          </cell>
        </row>
        <row r="2873">
          <cell r="B2873" t="str">
            <v>구례구</v>
          </cell>
          <cell r="C2873">
            <v>1522</v>
          </cell>
          <cell r="G2873" t="str">
            <v>07:30:30</v>
          </cell>
        </row>
        <row r="2874">
          <cell r="B2874" t="str">
            <v>곡성</v>
          </cell>
          <cell r="C2874">
            <v>1522</v>
          </cell>
          <cell r="G2874" t="str">
            <v>07:42:00</v>
          </cell>
        </row>
        <row r="2875">
          <cell r="B2875" t="str">
            <v>남원</v>
          </cell>
          <cell r="C2875">
            <v>1522</v>
          </cell>
          <cell r="G2875" t="str">
            <v>07:53:00</v>
          </cell>
        </row>
        <row r="2876">
          <cell r="B2876" t="str">
            <v>오수</v>
          </cell>
          <cell r="C2876">
            <v>1522</v>
          </cell>
          <cell r="G2876" t="str">
            <v>08:03:00</v>
          </cell>
        </row>
        <row r="2877">
          <cell r="B2877" t="str">
            <v>임실</v>
          </cell>
          <cell r="C2877">
            <v>1522</v>
          </cell>
          <cell r="G2877" t="str">
            <v>08:11:00</v>
          </cell>
        </row>
        <row r="2878">
          <cell r="B2878" t="str">
            <v>전주</v>
          </cell>
          <cell r="C2878">
            <v>1522</v>
          </cell>
          <cell r="G2878" t="str">
            <v>08:27:30</v>
          </cell>
        </row>
        <row r="2879">
          <cell r="B2879" t="str">
            <v>삼례</v>
          </cell>
          <cell r="C2879">
            <v>1522</v>
          </cell>
          <cell r="G2879" t="str">
            <v>08:36:00</v>
          </cell>
        </row>
        <row r="2880">
          <cell r="B2880" t="str">
            <v>익산</v>
          </cell>
          <cell r="C2880">
            <v>1522</v>
          </cell>
          <cell r="G2880" t="str">
            <v>08:47:00</v>
          </cell>
        </row>
        <row r="2881">
          <cell r="B2881" t="str">
            <v>익산</v>
          </cell>
          <cell r="C2881">
            <v>1523</v>
          </cell>
          <cell r="G2881" t="str">
            <v>07:34:00</v>
          </cell>
        </row>
        <row r="2882">
          <cell r="B2882" t="str">
            <v>삼례</v>
          </cell>
          <cell r="C2882">
            <v>1523</v>
          </cell>
          <cell r="G2882" t="str">
            <v>07:45:00</v>
          </cell>
        </row>
        <row r="2883">
          <cell r="B2883" t="str">
            <v>전주</v>
          </cell>
          <cell r="C2883">
            <v>1523</v>
          </cell>
          <cell r="G2883" t="str">
            <v>07:53:00</v>
          </cell>
        </row>
        <row r="2884">
          <cell r="B2884" t="str">
            <v>임실</v>
          </cell>
          <cell r="C2884">
            <v>1523</v>
          </cell>
          <cell r="G2884" t="str">
            <v>08:10:00</v>
          </cell>
        </row>
        <row r="2885">
          <cell r="B2885" t="str">
            <v>오수</v>
          </cell>
          <cell r="C2885">
            <v>1523</v>
          </cell>
          <cell r="G2885" t="str">
            <v>08:18:00</v>
          </cell>
        </row>
        <row r="2886">
          <cell r="B2886" t="str">
            <v>남원</v>
          </cell>
          <cell r="C2886">
            <v>1523</v>
          </cell>
          <cell r="G2886" t="str">
            <v>08:29:00</v>
          </cell>
        </row>
        <row r="2887">
          <cell r="B2887" t="str">
            <v>곡성</v>
          </cell>
          <cell r="C2887">
            <v>1523</v>
          </cell>
          <cell r="G2887" t="str">
            <v>08:40:00</v>
          </cell>
        </row>
        <row r="2888">
          <cell r="B2888" t="str">
            <v>구례구</v>
          </cell>
          <cell r="C2888">
            <v>1523</v>
          </cell>
          <cell r="G2888" t="str">
            <v>08:52:30</v>
          </cell>
        </row>
        <row r="2889">
          <cell r="B2889" t="str">
            <v>순천</v>
          </cell>
          <cell r="C2889">
            <v>1523</v>
          </cell>
          <cell r="G2889" t="str">
            <v>09:09:00</v>
          </cell>
        </row>
        <row r="2890">
          <cell r="B2890" t="str">
            <v>여천</v>
          </cell>
          <cell r="C2890">
            <v>1523</v>
          </cell>
          <cell r="G2890" t="str">
            <v>09:24:00</v>
          </cell>
        </row>
        <row r="2891">
          <cell r="B2891" t="str">
            <v>여수엑스포</v>
          </cell>
          <cell r="C2891">
            <v>1523</v>
          </cell>
          <cell r="G2891" t="str">
            <v>09:32:00</v>
          </cell>
        </row>
        <row r="2892">
          <cell r="B2892" t="str">
            <v>여수엑스포</v>
          </cell>
          <cell r="C2892">
            <v>1524</v>
          </cell>
          <cell r="G2892" t="str">
            <v>10:00:00</v>
          </cell>
        </row>
        <row r="2893">
          <cell r="B2893" t="str">
            <v>여천</v>
          </cell>
          <cell r="C2893">
            <v>1524</v>
          </cell>
          <cell r="G2893" t="str">
            <v>10:08:00</v>
          </cell>
        </row>
        <row r="2894">
          <cell r="B2894" t="str">
            <v>순천</v>
          </cell>
          <cell r="C2894">
            <v>1524</v>
          </cell>
          <cell r="G2894" t="str">
            <v>10:23:00</v>
          </cell>
        </row>
        <row r="2895">
          <cell r="B2895" t="str">
            <v>구례구</v>
          </cell>
          <cell r="C2895">
            <v>1524</v>
          </cell>
          <cell r="G2895" t="str">
            <v>10:38:30</v>
          </cell>
        </row>
        <row r="2896">
          <cell r="B2896" t="str">
            <v>곡성</v>
          </cell>
          <cell r="C2896">
            <v>1524</v>
          </cell>
          <cell r="G2896" t="str">
            <v>10:51:00</v>
          </cell>
        </row>
        <row r="2897">
          <cell r="B2897" t="str">
            <v>남원</v>
          </cell>
          <cell r="C2897">
            <v>1524</v>
          </cell>
          <cell r="G2897" t="str">
            <v>11:02:30</v>
          </cell>
        </row>
        <row r="2898">
          <cell r="B2898" t="str">
            <v>오수</v>
          </cell>
          <cell r="C2898">
            <v>1524</v>
          </cell>
          <cell r="G2898" t="str">
            <v>11:13:30</v>
          </cell>
        </row>
        <row r="2899">
          <cell r="B2899" t="str">
            <v>임실</v>
          </cell>
          <cell r="C2899">
            <v>1524</v>
          </cell>
          <cell r="G2899" t="str">
            <v>11:26:00</v>
          </cell>
        </row>
        <row r="2900">
          <cell r="B2900" t="str">
            <v>전주</v>
          </cell>
          <cell r="C2900">
            <v>1524</v>
          </cell>
          <cell r="G2900" t="str">
            <v>11:44:00</v>
          </cell>
        </row>
        <row r="2901">
          <cell r="B2901" t="str">
            <v>삼례</v>
          </cell>
          <cell r="C2901">
            <v>1524</v>
          </cell>
          <cell r="G2901" t="str">
            <v>11:53:30</v>
          </cell>
        </row>
        <row r="2902">
          <cell r="B2902" t="str">
            <v>익산</v>
          </cell>
          <cell r="C2902">
            <v>1524</v>
          </cell>
          <cell r="G2902" t="str">
            <v>12:03:00</v>
          </cell>
        </row>
        <row r="2903">
          <cell r="B2903" t="str">
            <v>익산</v>
          </cell>
          <cell r="C2903">
            <v>1525</v>
          </cell>
          <cell r="G2903" t="str">
            <v>09:30:00</v>
          </cell>
        </row>
        <row r="2904">
          <cell r="B2904" t="str">
            <v>삼례</v>
          </cell>
          <cell r="C2904">
            <v>1525</v>
          </cell>
          <cell r="G2904" t="str">
            <v>09:40:45</v>
          </cell>
        </row>
        <row r="2905">
          <cell r="B2905" t="str">
            <v>전주</v>
          </cell>
          <cell r="C2905">
            <v>1525</v>
          </cell>
          <cell r="G2905" t="str">
            <v>09:50:00</v>
          </cell>
        </row>
        <row r="2906">
          <cell r="B2906" t="str">
            <v>임실</v>
          </cell>
          <cell r="C2906">
            <v>1525</v>
          </cell>
          <cell r="G2906" t="str">
            <v>10:06:30</v>
          </cell>
        </row>
        <row r="2907">
          <cell r="B2907" t="str">
            <v>오수</v>
          </cell>
          <cell r="C2907">
            <v>1525</v>
          </cell>
          <cell r="G2907" t="str">
            <v>10:20:00</v>
          </cell>
        </row>
        <row r="2908">
          <cell r="B2908" t="str">
            <v>남원</v>
          </cell>
          <cell r="C2908">
            <v>1525</v>
          </cell>
          <cell r="G2908" t="str">
            <v>10:32:30</v>
          </cell>
        </row>
        <row r="2909">
          <cell r="B2909" t="str">
            <v>곡성</v>
          </cell>
          <cell r="C2909">
            <v>1525</v>
          </cell>
          <cell r="G2909" t="str">
            <v>10:43:00</v>
          </cell>
        </row>
        <row r="2910">
          <cell r="B2910" t="str">
            <v>구례구</v>
          </cell>
          <cell r="C2910">
            <v>1525</v>
          </cell>
          <cell r="G2910" t="str">
            <v>10:55:00</v>
          </cell>
        </row>
        <row r="2911">
          <cell r="B2911" t="str">
            <v>순천</v>
          </cell>
          <cell r="C2911">
            <v>1525</v>
          </cell>
          <cell r="G2911" t="str">
            <v>11:11:30</v>
          </cell>
        </row>
        <row r="2912">
          <cell r="B2912" t="str">
            <v>여천</v>
          </cell>
          <cell r="C2912">
            <v>1525</v>
          </cell>
          <cell r="G2912" t="str">
            <v>11:26:00</v>
          </cell>
        </row>
        <row r="2913">
          <cell r="B2913" t="str">
            <v>여수엑스포</v>
          </cell>
          <cell r="C2913">
            <v>1525</v>
          </cell>
          <cell r="G2913" t="str">
            <v>11:34:00</v>
          </cell>
        </row>
        <row r="2914">
          <cell r="B2914" t="str">
            <v>여수엑스포</v>
          </cell>
          <cell r="C2914">
            <v>1526</v>
          </cell>
          <cell r="G2914" t="str">
            <v>12:15:00</v>
          </cell>
        </row>
        <row r="2915">
          <cell r="B2915" t="str">
            <v>여천</v>
          </cell>
          <cell r="C2915">
            <v>1526</v>
          </cell>
          <cell r="G2915" t="str">
            <v>12:23:30</v>
          </cell>
        </row>
        <row r="2916">
          <cell r="B2916" t="str">
            <v>순천</v>
          </cell>
          <cell r="C2916">
            <v>1526</v>
          </cell>
          <cell r="G2916" t="str">
            <v>12:39:00</v>
          </cell>
        </row>
        <row r="2917">
          <cell r="B2917" t="str">
            <v>구례구</v>
          </cell>
          <cell r="C2917">
            <v>1526</v>
          </cell>
          <cell r="G2917" t="str">
            <v>12:56:00</v>
          </cell>
        </row>
        <row r="2918">
          <cell r="B2918" t="str">
            <v>곡성</v>
          </cell>
          <cell r="C2918">
            <v>1526</v>
          </cell>
          <cell r="G2918" t="str">
            <v>13:08:00</v>
          </cell>
        </row>
        <row r="2919">
          <cell r="B2919" t="str">
            <v>남원</v>
          </cell>
          <cell r="C2919">
            <v>1526</v>
          </cell>
          <cell r="G2919" t="str">
            <v>13:19:00</v>
          </cell>
        </row>
        <row r="2920">
          <cell r="B2920" t="str">
            <v>오수</v>
          </cell>
          <cell r="C2920">
            <v>1526</v>
          </cell>
          <cell r="G2920" t="str">
            <v>13:30:00</v>
          </cell>
        </row>
        <row r="2921">
          <cell r="B2921" t="str">
            <v>임실</v>
          </cell>
          <cell r="C2921">
            <v>1526</v>
          </cell>
          <cell r="G2921" t="str">
            <v>13:38:00</v>
          </cell>
        </row>
        <row r="2922">
          <cell r="B2922" t="str">
            <v>전주</v>
          </cell>
          <cell r="C2922">
            <v>1526</v>
          </cell>
          <cell r="G2922" t="str">
            <v>13:55:00</v>
          </cell>
        </row>
        <row r="2923">
          <cell r="B2923" t="str">
            <v>삼례</v>
          </cell>
          <cell r="C2923">
            <v>1526</v>
          </cell>
          <cell r="G2923" t="str">
            <v>14:04:00</v>
          </cell>
        </row>
        <row r="2924">
          <cell r="B2924" t="str">
            <v>익산</v>
          </cell>
          <cell r="C2924">
            <v>1526</v>
          </cell>
          <cell r="G2924" t="str">
            <v>14:14:00</v>
          </cell>
        </row>
        <row r="2925">
          <cell r="B2925" t="str">
            <v>익산</v>
          </cell>
          <cell r="C2925">
            <v>1527</v>
          </cell>
          <cell r="G2925" t="str">
            <v>13:58:00</v>
          </cell>
        </row>
        <row r="2926">
          <cell r="B2926" t="str">
            <v>삼례</v>
          </cell>
          <cell r="C2926">
            <v>1527</v>
          </cell>
          <cell r="G2926" t="str">
            <v>14:09:00</v>
          </cell>
        </row>
        <row r="2927">
          <cell r="B2927" t="str">
            <v>전주</v>
          </cell>
          <cell r="C2927">
            <v>1527</v>
          </cell>
          <cell r="G2927" t="str">
            <v>14:18:00</v>
          </cell>
        </row>
        <row r="2928">
          <cell r="B2928" t="str">
            <v>임실</v>
          </cell>
          <cell r="C2928">
            <v>1527</v>
          </cell>
          <cell r="G2928" t="str">
            <v>14:39:30</v>
          </cell>
        </row>
        <row r="2929">
          <cell r="B2929" t="str">
            <v>오수</v>
          </cell>
          <cell r="C2929">
            <v>1527</v>
          </cell>
          <cell r="G2929" t="str">
            <v>14:48:30</v>
          </cell>
        </row>
        <row r="2930">
          <cell r="B2930" t="str">
            <v>남원</v>
          </cell>
          <cell r="C2930">
            <v>1527</v>
          </cell>
          <cell r="G2930" t="str">
            <v>15:00:30</v>
          </cell>
        </row>
        <row r="2931">
          <cell r="B2931" t="str">
            <v>곡성</v>
          </cell>
          <cell r="C2931">
            <v>1527</v>
          </cell>
          <cell r="G2931" t="str">
            <v>15:11:30</v>
          </cell>
        </row>
        <row r="2932">
          <cell r="B2932" t="str">
            <v>구례구</v>
          </cell>
          <cell r="C2932">
            <v>1527</v>
          </cell>
          <cell r="G2932" t="str">
            <v>15:24:00</v>
          </cell>
        </row>
        <row r="2933">
          <cell r="B2933" t="str">
            <v>순천</v>
          </cell>
          <cell r="C2933">
            <v>1527</v>
          </cell>
          <cell r="G2933" t="str">
            <v>15:41:30</v>
          </cell>
        </row>
        <row r="2934">
          <cell r="B2934" t="str">
            <v>여천</v>
          </cell>
          <cell r="C2934">
            <v>1527</v>
          </cell>
          <cell r="G2934" t="str">
            <v>15:57:00</v>
          </cell>
        </row>
        <row r="2935">
          <cell r="B2935" t="str">
            <v>여수엑스포</v>
          </cell>
          <cell r="C2935">
            <v>1527</v>
          </cell>
          <cell r="G2935" t="str">
            <v>16:05:00</v>
          </cell>
        </row>
        <row r="2936">
          <cell r="B2936" t="str">
            <v>여수엑스포</v>
          </cell>
          <cell r="C2936">
            <v>1528</v>
          </cell>
          <cell r="G2936" t="str">
            <v>16:47:00</v>
          </cell>
        </row>
        <row r="2937">
          <cell r="B2937" t="str">
            <v>여천</v>
          </cell>
          <cell r="C2937">
            <v>1528</v>
          </cell>
          <cell r="G2937" t="str">
            <v>16:55:30</v>
          </cell>
        </row>
        <row r="2938">
          <cell r="B2938" t="str">
            <v>순천</v>
          </cell>
          <cell r="C2938">
            <v>1528</v>
          </cell>
          <cell r="G2938" t="str">
            <v>17:10:30</v>
          </cell>
        </row>
        <row r="2939">
          <cell r="B2939" t="str">
            <v>구례구</v>
          </cell>
          <cell r="C2939">
            <v>1528</v>
          </cell>
          <cell r="G2939" t="str">
            <v>17:26:30</v>
          </cell>
        </row>
        <row r="2940">
          <cell r="B2940" t="str">
            <v>곡성</v>
          </cell>
          <cell r="C2940">
            <v>1528</v>
          </cell>
          <cell r="G2940" t="str">
            <v>17:38:00</v>
          </cell>
        </row>
        <row r="2941">
          <cell r="B2941" t="str">
            <v>남원</v>
          </cell>
          <cell r="C2941">
            <v>1528</v>
          </cell>
          <cell r="G2941" t="str">
            <v>17:49:00</v>
          </cell>
        </row>
        <row r="2942">
          <cell r="B2942" t="str">
            <v>오수</v>
          </cell>
          <cell r="C2942">
            <v>1528</v>
          </cell>
          <cell r="G2942" t="str">
            <v>17:59:00</v>
          </cell>
        </row>
        <row r="2943">
          <cell r="B2943" t="str">
            <v>임실</v>
          </cell>
          <cell r="C2943">
            <v>1528</v>
          </cell>
          <cell r="G2943" t="str">
            <v>18:07:00</v>
          </cell>
        </row>
        <row r="2944">
          <cell r="B2944" t="str">
            <v>전주</v>
          </cell>
          <cell r="C2944">
            <v>1528</v>
          </cell>
          <cell r="G2944" t="str">
            <v>18:23:30</v>
          </cell>
        </row>
        <row r="2945">
          <cell r="B2945" t="str">
            <v>삼례</v>
          </cell>
          <cell r="C2945">
            <v>1528</v>
          </cell>
          <cell r="G2945" t="str">
            <v>18:32:00</v>
          </cell>
        </row>
        <row r="2946">
          <cell r="B2946" t="str">
            <v>익산</v>
          </cell>
          <cell r="C2946">
            <v>1528</v>
          </cell>
          <cell r="G2946" t="str">
            <v>18:43:00</v>
          </cell>
        </row>
        <row r="2947">
          <cell r="B2947" t="str">
            <v>익산</v>
          </cell>
          <cell r="C2947">
            <v>1529</v>
          </cell>
          <cell r="G2947" t="str">
            <v>15:50:00</v>
          </cell>
        </row>
        <row r="2948">
          <cell r="B2948" t="str">
            <v>삼례</v>
          </cell>
          <cell r="C2948">
            <v>1529</v>
          </cell>
          <cell r="G2948" t="str">
            <v>16:01:00</v>
          </cell>
        </row>
        <row r="2949">
          <cell r="B2949" t="str">
            <v>전주</v>
          </cell>
          <cell r="C2949">
            <v>1529</v>
          </cell>
          <cell r="G2949" t="str">
            <v>16:10:00</v>
          </cell>
        </row>
        <row r="2950">
          <cell r="B2950" t="str">
            <v>임실</v>
          </cell>
          <cell r="C2950">
            <v>1529</v>
          </cell>
          <cell r="G2950" t="str">
            <v>16:27:00</v>
          </cell>
        </row>
        <row r="2951">
          <cell r="B2951" t="str">
            <v>오수</v>
          </cell>
          <cell r="C2951">
            <v>1529</v>
          </cell>
          <cell r="G2951" t="str">
            <v>16:40:00</v>
          </cell>
        </row>
        <row r="2952">
          <cell r="B2952" t="str">
            <v>남원</v>
          </cell>
          <cell r="C2952">
            <v>1529</v>
          </cell>
          <cell r="G2952" t="str">
            <v>16:52:30</v>
          </cell>
        </row>
        <row r="2953">
          <cell r="B2953" t="str">
            <v>곡성</v>
          </cell>
          <cell r="C2953">
            <v>1529</v>
          </cell>
          <cell r="G2953" t="str">
            <v>17:03:30</v>
          </cell>
        </row>
        <row r="2954">
          <cell r="B2954" t="str">
            <v>구례구</v>
          </cell>
          <cell r="C2954">
            <v>1529</v>
          </cell>
          <cell r="G2954" t="str">
            <v>17:16:00</v>
          </cell>
        </row>
        <row r="2955">
          <cell r="B2955" t="str">
            <v>순천</v>
          </cell>
          <cell r="C2955">
            <v>1529</v>
          </cell>
          <cell r="G2955" t="str">
            <v>17:33:30</v>
          </cell>
        </row>
        <row r="2956">
          <cell r="B2956" t="str">
            <v>여천</v>
          </cell>
          <cell r="C2956">
            <v>1529</v>
          </cell>
          <cell r="G2956" t="str">
            <v>17:48:30</v>
          </cell>
        </row>
        <row r="2957">
          <cell r="B2957" t="str">
            <v>여수엑스포</v>
          </cell>
          <cell r="C2957">
            <v>1529</v>
          </cell>
          <cell r="G2957" t="str">
            <v>17:57:00</v>
          </cell>
        </row>
        <row r="2958">
          <cell r="B2958" t="str">
            <v>여수엑스포</v>
          </cell>
          <cell r="C2958">
            <v>1530</v>
          </cell>
          <cell r="G2958" t="str">
            <v>21:00:00</v>
          </cell>
        </row>
        <row r="2959">
          <cell r="B2959" t="str">
            <v>여천</v>
          </cell>
          <cell r="C2959">
            <v>1530</v>
          </cell>
          <cell r="G2959" t="str">
            <v>21:08:30</v>
          </cell>
        </row>
        <row r="2960">
          <cell r="B2960" t="str">
            <v>순천</v>
          </cell>
          <cell r="C2960">
            <v>1530</v>
          </cell>
          <cell r="G2960" t="str">
            <v>21:24:00</v>
          </cell>
        </row>
        <row r="2961">
          <cell r="B2961" t="str">
            <v>구례구</v>
          </cell>
          <cell r="C2961">
            <v>1530</v>
          </cell>
          <cell r="G2961" t="str">
            <v>21:41:00</v>
          </cell>
        </row>
        <row r="2962">
          <cell r="B2962" t="str">
            <v>곡성</v>
          </cell>
          <cell r="C2962">
            <v>1530</v>
          </cell>
          <cell r="G2962" t="str">
            <v>21:53:00</v>
          </cell>
        </row>
        <row r="2963">
          <cell r="B2963" t="str">
            <v>남원</v>
          </cell>
          <cell r="C2963">
            <v>1530</v>
          </cell>
          <cell r="G2963" t="str">
            <v>22:04:30</v>
          </cell>
        </row>
        <row r="2964">
          <cell r="B2964" t="str">
            <v>오수</v>
          </cell>
          <cell r="C2964">
            <v>1530</v>
          </cell>
          <cell r="G2964" t="str">
            <v>22:15:30</v>
          </cell>
        </row>
        <row r="2965">
          <cell r="B2965" t="str">
            <v>임실</v>
          </cell>
          <cell r="C2965">
            <v>1530</v>
          </cell>
          <cell r="G2965" t="str">
            <v>22:23:30</v>
          </cell>
        </row>
        <row r="2966">
          <cell r="B2966" t="str">
            <v>전주</v>
          </cell>
          <cell r="C2966">
            <v>1530</v>
          </cell>
          <cell r="G2966" t="str">
            <v>22:41:00</v>
          </cell>
        </row>
        <row r="2967">
          <cell r="B2967" t="str">
            <v>삼례</v>
          </cell>
          <cell r="C2967">
            <v>1530</v>
          </cell>
          <cell r="G2967" t="str">
            <v>22:50:00</v>
          </cell>
        </row>
        <row r="2968">
          <cell r="B2968" t="str">
            <v>익산</v>
          </cell>
          <cell r="C2968">
            <v>1530</v>
          </cell>
          <cell r="G2968" t="str">
            <v>23:00:00</v>
          </cell>
        </row>
        <row r="2969">
          <cell r="B2969" t="str">
            <v>익산</v>
          </cell>
          <cell r="C2969">
            <v>1531</v>
          </cell>
          <cell r="G2969" t="str">
            <v>19:39:00</v>
          </cell>
        </row>
        <row r="2970">
          <cell r="B2970" t="str">
            <v>삼례</v>
          </cell>
          <cell r="C2970">
            <v>1531</v>
          </cell>
          <cell r="G2970" t="str">
            <v>19:49:45</v>
          </cell>
        </row>
        <row r="2971">
          <cell r="B2971" t="str">
            <v>전주</v>
          </cell>
          <cell r="C2971">
            <v>1531</v>
          </cell>
          <cell r="G2971" t="str">
            <v>19:59:00</v>
          </cell>
        </row>
        <row r="2972">
          <cell r="B2972" t="str">
            <v>임실</v>
          </cell>
          <cell r="C2972">
            <v>1531</v>
          </cell>
          <cell r="G2972" t="str">
            <v>20:15:30</v>
          </cell>
        </row>
        <row r="2973">
          <cell r="B2973" t="str">
            <v>오수</v>
          </cell>
          <cell r="C2973">
            <v>1531</v>
          </cell>
          <cell r="G2973" t="str">
            <v>20:23:00</v>
          </cell>
        </row>
        <row r="2974">
          <cell r="B2974" t="str">
            <v>남원</v>
          </cell>
          <cell r="C2974">
            <v>1531</v>
          </cell>
          <cell r="G2974" t="str">
            <v>20:33:30</v>
          </cell>
        </row>
        <row r="2975">
          <cell r="B2975" t="str">
            <v>곡성</v>
          </cell>
          <cell r="C2975">
            <v>1531</v>
          </cell>
          <cell r="G2975" t="str">
            <v>20:44:00</v>
          </cell>
        </row>
        <row r="2976">
          <cell r="B2976" t="str">
            <v>구례구</v>
          </cell>
          <cell r="C2976">
            <v>1531</v>
          </cell>
          <cell r="G2976" t="str">
            <v>20:56:00</v>
          </cell>
        </row>
        <row r="2977">
          <cell r="B2977" t="str">
            <v>순천</v>
          </cell>
          <cell r="C2977">
            <v>1531</v>
          </cell>
          <cell r="G2977" t="str">
            <v>21:12:30</v>
          </cell>
        </row>
        <row r="2978">
          <cell r="B2978" t="str">
            <v>여천</v>
          </cell>
          <cell r="C2978">
            <v>1531</v>
          </cell>
          <cell r="G2978" t="str">
            <v>21:27:00</v>
          </cell>
        </row>
        <row r="2979">
          <cell r="B2979" t="str">
            <v>여수엑스포</v>
          </cell>
          <cell r="C2979">
            <v>1531</v>
          </cell>
          <cell r="G2979" t="str">
            <v>21:35:00</v>
          </cell>
        </row>
        <row r="2980">
          <cell r="B2980" t="str">
            <v>여수엑스포</v>
          </cell>
          <cell r="C2980">
            <v>1532</v>
          </cell>
          <cell r="G2980" t="str">
            <v>22:40:00</v>
          </cell>
        </row>
        <row r="2981">
          <cell r="B2981" t="str">
            <v>여천</v>
          </cell>
          <cell r="C2981">
            <v>1532</v>
          </cell>
          <cell r="G2981" t="str">
            <v>22:48:00</v>
          </cell>
        </row>
        <row r="2982">
          <cell r="B2982" t="str">
            <v>순천</v>
          </cell>
          <cell r="C2982">
            <v>1532</v>
          </cell>
          <cell r="G2982" t="str">
            <v>23:04:00</v>
          </cell>
        </row>
        <row r="2983">
          <cell r="B2983" t="str">
            <v>구례구</v>
          </cell>
          <cell r="C2983">
            <v>1532</v>
          </cell>
          <cell r="G2983" t="str">
            <v>23:21:00</v>
          </cell>
        </row>
        <row r="2984">
          <cell r="B2984" t="str">
            <v>곡성</v>
          </cell>
          <cell r="C2984">
            <v>1532</v>
          </cell>
          <cell r="G2984" t="str">
            <v>23:33:00</v>
          </cell>
        </row>
        <row r="2985">
          <cell r="B2985" t="str">
            <v>남원</v>
          </cell>
          <cell r="C2985">
            <v>1532</v>
          </cell>
          <cell r="G2985" t="str">
            <v>23:44:00</v>
          </cell>
        </row>
        <row r="2986">
          <cell r="B2986" t="str">
            <v>전주</v>
          </cell>
          <cell r="C2986">
            <v>1532</v>
          </cell>
          <cell r="G2986" t="str">
            <v>00:15:00</v>
          </cell>
        </row>
        <row r="2987">
          <cell r="B2987" t="str">
            <v>익산</v>
          </cell>
          <cell r="C2987">
            <v>1532</v>
          </cell>
          <cell r="G2987" t="str">
            <v>00:30:00</v>
          </cell>
        </row>
        <row r="2988">
          <cell r="B2988" t="str">
            <v>용산</v>
          </cell>
          <cell r="C2988">
            <v>1571</v>
          </cell>
          <cell r="G2988" t="str">
            <v>05:44:00</v>
          </cell>
        </row>
        <row r="2989">
          <cell r="B2989" t="str">
            <v>영등포</v>
          </cell>
          <cell r="C2989">
            <v>1571</v>
          </cell>
          <cell r="G2989" t="str">
            <v>05:56:00</v>
          </cell>
        </row>
        <row r="2990">
          <cell r="B2990" t="str">
            <v>수원</v>
          </cell>
          <cell r="C2990">
            <v>1571</v>
          </cell>
          <cell r="G2990" t="str">
            <v>06:19:30</v>
          </cell>
        </row>
        <row r="2991">
          <cell r="B2991" t="str">
            <v>서정리</v>
          </cell>
          <cell r="C2991">
            <v>1571</v>
          </cell>
          <cell r="G2991" t="str">
            <v>06:35:00</v>
          </cell>
        </row>
        <row r="2992">
          <cell r="B2992" t="str">
            <v>평택</v>
          </cell>
          <cell r="C2992">
            <v>1571</v>
          </cell>
          <cell r="G2992" t="str">
            <v>06:43:00</v>
          </cell>
        </row>
        <row r="2993">
          <cell r="B2993" t="str">
            <v>천안</v>
          </cell>
          <cell r="C2993">
            <v>1571</v>
          </cell>
          <cell r="G2993" t="str">
            <v>06:57:00</v>
          </cell>
        </row>
        <row r="2994">
          <cell r="B2994" t="str">
            <v>조치원</v>
          </cell>
          <cell r="C2994">
            <v>1571</v>
          </cell>
          <cell r="G2994" t="str">
            <v>07:19:00</v>
          </cell>
        </row>
        <row r="2995">
          <cell r="B2995" t="str">
            <v>신탄진</v>
          </cell>
          <cell r="C2995">
            <v>1571</v>
          </cell>
          <cell r="G2995" t="str">
            <v>07:35:00</v>
          </cell>
        </row>
        <row r="2996">
          <cell r="B2996" t="str">
            <v>서대전</v>
          </cell>
          <cell r="C2996">
            <v>1571</v>
          </cell>
          <cell r="G2996" t="str">
            <v>07:50:00</v>
          </cell>
        </row>
        <row r="2997">
          <cell r="B2997" t="str">
            <v>계룡</v>
          </cell>
          <cell r="C2997">
            <v>1571</v>
          </cell>
          <cell r="G2997" t="str">
            <v>08:06:00</v>
          </cell>
        </row>
        <row r="2998">
          <cell r="B2998" t="str">
            <v>연산</v>
          </cell>
          <cell r="C2998">
            <v>1571</v>
          </cell>
          <cell r="G2998" t="str">
            <v>08:18:30</v>
          </cell>
        </row>
        <row r="2999">
          <cell r="B2999" t="str">
            <v>논산</v>
          </cell>
          <cell r="C2999">
            <v>1571</v>
          </cell>
          <cell r="G2999" t="str">
            <v>08:28:00</v>
          </cell>
        </row>
        <row r="3000">
          <cell r="B3000" t="str">
            <v>강경</v>
          </cell>
          <cell r="C3000">
            <v>1571</v>
          </cell>
          <cell r="G3000" t="str">
            <v>08:37:30</v>
          </cell>
        </row>
        <row r="3001">
          <cell r="B3001" t="str">
            <v>익산</v>
          </cell>
          <cell r="C3001">
            <v>1571</v>
          </cell>
          <cell r="G3001" t="str">
            <v>08:57:30</v>
          </cell>
        </row>
        <row r="3002">
          <cell r="B3002" t="str">
            <v>삼례</v>
          </cell>
          <cell r="C3002">
            <v>1571</v>
          </cell>
          <cell r="G3002" t="str">
            <v>09:08:30</v>
          </cell>
        </row>
        <row r="3003">
          <cell r="B3003" t="str">
            <v>전주</v>
          </cell>
          <cell r="C3003">
            <v>1571</v>
          </cell>
          <cell r="G3003" t="str">
            <v>09:17:00</v>
          </cell>
        </row>
        <row r="3004">
          <cell r="B3004" t="str">
            <v>임실</v>
          </cell>
          <cell r="C3004">
            <v>1571</v>
          </cell>
          <cell r="G3004" t="str">
            <v>09:34:00</v>
          </cell>
        </row>
        <row r="3005">
          <cell r="B3005" t="str">
            <v>오수</v>
          </cell>
          <cell r="C3005">
            <v>1571</v>
          </cell>
          <cell r="G3005" t="str">
            <v>09:47:00</v>
          </cell>
        </row>
        <row r="3006">
          <cell r="B3006" t="str">
            <v>남원</v>
          </cell>
          <cell r="C3006">
            <v>1571</v>
          </cell>
          <cell r="G3006" t="str">
            <v>09:59:00</v>
          </cell>
        </row>
        <row r="3007">
          <cell r="B3007" t="str">
            <v>곡성</v>
          </cell>
          <cell r="C3007">
            <v>1571</v>
          </cell>
          <cell r="G3007" t="str">
            <v>10:10:00</v>
          </cell>
        </row>
        <row r="3008">
          <cell r="B3008" t="str">
            <v>구례구</v>
          </cell>
          <cell r="C3008">
            <v>1571</v>
          </cell>
          <cell r="G3008" t="str">
            <v>10:22:30</v>
          </cell>
        </row>
        <row r="3009">
          <cell r="B3009" t="str">
            <v>순천</v>
          </cell>
          <cell r="C3009">
            <v>1571</v>
          </cell>
          <cell r="G3009" t="str">
            <v>10:40:00</v>
          </cell>
        </row>
        <row r="3010">
          <cell r="B3010" t="str">
            <v>여천</v>
          </cell>
          <cell r="C3010">
            <v>1571</v>
          </cell>
          <cell r="G3010" t="str">
            <v>10:55:00</v>
          </cell>
        </row>
        <row r="3011">
          <cell r="B3011" t="str">
            <v>여수엑스포</v>
          </cell>
          <cell r="C3011">
            <v>1571</v>
          </cell>
          <cell r="G3011" t="str">
            <v>11:03:00</v>
          </cell>
        </row>
        <row r="3012">
          <cell r="B3012" t="str">
            <v>여수엑스포</v>
          </cell>
          <cell r="C3012">
            <v>1572</v>
          </cell>
          <cell r="G3012" t="str">
            <v>06:30:00</v>
          </cell>
        </row>
        <row r="3013">
          <cell r="B3013" t="str">
            <v>여천</v>
          </cell>
          <cell r="C3013">
            <v>1572</v>
          </cell>
          <cell r="G3013" t="str">
            <v>06:38:30</v>
          </cell>
        </row>
        <row r="3014">
          <cell r="B3014" t="str">
            <v>순천</v>
          </cell>
          <cell r="C3014">
            <v>1572</v>
          </cell>
          <cell r="G3014" t="str">
            <v>06:54:00</v>
          </cell>
        </row>
        <row r="3015">
          <cell r="B3015" t="str">
            <v>구례구</v>
          </cell>
          <cell r="C3015">
            <v>1572</v>
          </cell>
          <cell r="G3015" t="str">
            <v>07:11:00</v>
          </cell>
        </row>
        <row r="3016">
          <cell r="B3016" t="str">
            <v>곡성</v>
          </cell>
          <cell r="C3016">
            <v>1572</v>
          </cell>
          <cell r="G3016" t="str">
            <v>07:23:00</v>
          </cell>
        </row>
        <row r="3017">
          <cell r="B3017" t="str">
            <v>남원</v>
          </cell>
          <cell r="C3017">
            <v>1572</v>
          </cell>
          <cell r="G3017" t="str">
            <v>07:34:30</v>
          </cell>
        </row>
        <row r="3018">
          <cell r="B3018" t="str">
            <v>오수</v>
          </cell>
          <cell r="C3018">
            <v>1572</v>
          </cell>
          <cell r="G3018" t="str">
            <v>07:45:30</v>
          </cell>
        </row>
        <row r="3019">
          <cell r="B3019" t="str">
            <v>임실</v>
          </cell>
          <cell r="C3019">
            <v>1572</v>
          </cell>
          <cell r="G3019" t="str">
            <v>07:58:30</v>
          </cell>
        </row>
        <row r="3020">
          <cell r="B3020" t="str">
            <v>전주</v>
          </cell>
          <cell r="C3020">
            <v>1572</v>
          </cell>
          <cell r="G3020" t="str">
            <v>08:17:30</v>
          </cell>
        </row>
        <row r="3021">
          <cell r="B3021" t="str">
            <v>삼례</v>
          </cell>
          <cell r="C3021">
            <v>1572</v>
          </cell>
          <cell r="G3021" t="str">
            <v>08:27:00</v>
          </cell>
        </row>
        <row r="3022">
          <cell r="B3022" t="str">
            <v>익산</v>
          </cell>
          <cell r="C3022">
            <v>1572</v>
          </cell>
          <cell r="G3022" t="str">
            <v>08:39:00</v>
          </cell>
        </row>
        <row r="3023">
          <cell r="B3023" t="str">
            <v>함열</v>
          </cell>
          <cell r="C3023">
            <v>1572</v>
          </cell>
          <cell r="G3023" t="str">
            <v>08:52:00</v>
          </cell>
        </row>
        <row r="3024">
          <cell r="B3024" t="str">
            <v>강경</v>
          </cell>
          <cell r="C3024">
            <v>1572</v>
          </cell>
          <cell r="G3024" t="str">
            <v>09:02:15</v>
          </cell>
        </row>
        <row r="3025">
          <cell r="B3025" t="str">
            <v>논산</v>
          </cell>
          <cell r="C3025">
            <v>1572</v>
          </cell>
          <cell r="G3025" t="str">
            <v>09:12:00</v>
          </cell>
        </row>
        <row r="3026">
          <cell r="B3026" t="str">
            <v>연산</v>
          </cell>
          <cell r="C3026">
            <v>1572</v>
          </cell>
          <cell r="G3026" t="str">
            <v>09:22:00</v>
          </cell>
        </row>
        <row r="3027">
          <cell r="B3027" t="str">
            <v>계룡</v>
          </cell>
          <cell r="C3027">
            <v>1572</v>
          </cell>
          <cell r="G3027" t="str">
            <v>09:35:00</v>
          </cell>
        </row>
        <row r="3028">
          <cell r="B3028" t="str">
            <v>서대전</v>
          </cell>
          <cell r="C3028">
            <v>1572</v>
          </cell>
          <cell r="G3028" t="str">
            <v>09:52:30</v>
          </cell>
        </row>
        <row r="3029">
          <cell r="B3029" t="str">
            <v>신탄진</v>
          </cell>
          <cell r="C3029">
            <v>1572</v>
          </cell>
          <cell r="G3029" t="str">
            <v>10:06:15</v>
          </cell>
        </row>
        <row r="3030">
          <cell r="B3030" t="str">
            <v>부강</v>
          </cell>
          <cell r="C3030">
            <v>1572</v>
          </cell>
          <cell r="G3030" t="str">
            <v>10:16:30</v>
          </cell>
        </row>
        <row r="3031">
          <cell r="B3031" t="str">
            <v>조치원</v>
          </cell>
          <cell r="C3031">
            <v>1572</v>
          </cell>
          <cell r="G3031" t="str">
            <v>10:25:30</v>
          </cell>
        </row>
        <row r="3032">
          <cell r="B3032" t="str">
            <v>천안</v>
          </cell>
          <cell r="C3032">
            <v>1572</v>
          </cell>
          <cell r="G3032" t="str">
            <v>10:47:30</v>
          </cell>
        </row>
        <row r="3033">
          <cell r="B3033" t="str">
            <v>평택</v>
          </cell>
          <cell r="C3033">
            <v>1572</v>
          </cell>
          <cell r="G3033" t="str">
            <v>11:01:30</v>
          </cell>
        </row>
        <row r="3034">
          <cell r="B3034" t="str">
            <v>수원</v>
          </cell>
          <cell r="C3034">
            <v>1572</v>
          </cell>
          <cell r="G3034" t="str">
            <v>11:23:30</v>
          </cell>
        </row>
        <row r="3035">
          <cell r="B3035" t="str">
            <v>안양</v>
          </cell>
          <cell r="C3035">
            <v>1572</v>
          </cell>
          <cell r="G3035" t="str">
            <v>11:36:45</v>
          </cell>
        </row>
        <row r="3036">
          <cell r="B3036" t="str">
            <v>영등포</v>
          </cell>
          <cell r="C3036">
            <v>1572</v>
          </cell>
          <cell r="G3036" t="str">
            <v>11:49:00</v>
          </cell>
        </row>
        <row r="3037">
          <cell r="B3037" t="str">
            <v>용산</v>
          </cell>
          <cell r="C3037">
            <v>1572</v>
          </cell>
          <cell r="G3037" t="str">
            <v>11:58:00</v>
          </cell>
        </row>
        <row r="3038">
          <cell r="B3038" t="str">
            <v>용산</v>
          </cell>
          <cell r="C3038">
            <v>1573</v>
          </cell>
          <cell r="G3038" t="str">
            <v>09:38:00</v>
          </cell>
        </row>
        <row r="3039">
          <cell r="B3039" t="str">
            <v>영등포</v>
          </cell>
          <cell r="C3039">
            <v>1573</v>
          </cell>
          <cell r="G3039" t="str">
            <v>09:47:30</v>
          </cell>
        </row>
        <row r="3040">
          <cell r="B3040" t="str">
            <v>수원</v>
          </cell>
          <cell r="C3040">
            <v>1573</v>
          </cell>
          <cell r="G3040" t="str">
            <v>10:10:30</v>
          </cell>
        </row>
        <row r="3041">
          <cell r="B3041" t="str">
            <v>평택</v>
          </cell>
          <cell r="C3041">
            <v>1573</v>
          </cell>
          <cell r="G3041" t="str">
            <v>10:31:00</v>
          </cell>
        </row>
        <row r="3042">
          <cell r="B3042" t="str">
            <v>천안</v>
          </cell>
          <cell r="C3042">
            <v>1573</v>
          </cell>
          <cell r="G3042" t="str">
            <v>10:45:00</v>
          </cell>
        </row>
        <row r="3043">
          <cell r="B3043" t="str">
            <v>전의</v>
          </cell>
          <cell r="C3043">
            <v>1573</v>
          </cell>
          <cell r="G3043" t="str">
            <v>11:03:45</v>
          </cell>
        </row>
        <row r="3044">
          <cell r="B3044" t="str">
            <v>조치원</v>
          </cell>
          <cell r="C3044">
            <v>1573</v>
          </cell>
          <cell r="G3044" t="str">
            <v>11:16:00</v>
          </cell>
        </row>
        <row r="3045">
          <cell r="B3045" t="str">
            <v>부강</v>
          </cell>
          <cell r="C3045">
            <v>1573</v>
          </cell>
          <cell r="G3045" t="str">
            <v>11:24:30</v>
          </cell>
        </row>
        <row r="3046">
          <cell r="B3046" t="str">
            <v>신탄진</v>
          </cell>
          <cell r="C3046">
            <v>1573</v>
          </cell>
          <cell r="G3046" t="str">
            <v>11:35:00</v>
          </cell>
        </row>
        <row r="3047">
          <cell r="B3047" t="str">
            <v>서대전</v>
          </cell>
          <cell r="C3047">
            <v>1573</v>
          </cell>
          <cell r="G3047" t="str">
            <v>11:50:30</v>
          </cell>
        </row>
        <row r="3048">
          <cell r="B3048" t="str">
            <v>계룡</v>
          </cell>
          <cell r="C3048">
            <v>1573</v>
          </cell>
          <cell r="G3048" t="str">
            <v>12:13:00</v>
          </cell>
        </row>
        <row r="3049">
          <cell r="B3049" t="str">
            <v>연산</v>
          </cell>
          <cell r="C3049">
            <v>1573</v>
          </cell>
          <cell r="G3049" t="str">
            <v>12:26:30</v>
          </cell>
        </row>
        <row r="3050">
          <cell r="B3050" t="str">
            <v>논산</v>
          </cell>
          <cell r="C3050">
            <v>1573</v>
          </cell>
          <cell r="G3050" t="str">
            <v>12:36:30</v>
          </cell>
        </row>
        <row r="3051">
          <cell r="B3051" t="str">
            <v>강경</v>
          </cell>
          <cell r="C3051">
            <v>1573</v>
          </cell>
          <cell r="G3051" t="str">
            <v>12:46:00</v>
          </cell>
        </row>
        <row r="3052">
          <cell r="B3052" t="str">
            <v>함열</v>
          </cell>
          <cell r="C3052">
            <v>1573</v>
          </cell>
          <cell r="G3052" t="str">
            <v>12:55:45</v>
          </cell>
        </row>
        <row r="3053">
          <cell r="B3053" t="str">
            <v>익산</v>
          </cell>
          <cell r="C3053">
            <v>1573</v>
          </cell>
          <cell r="G3053" t="str">
            <v>13:10:00</v>
          </cell>
        </row>
        <row r="3054">
          <cell r="B3054" t="str">
            <v>삼례</v>
          </cell>
          <cell r="C3054">
            <v>1573</v>
          </cell>
          <cell r="G3054" t="str">
            <v>13:21:00</v>
          </cell>
        </row>
        <row r="3055">
          <cell r="B3055" t="str">
            <v>전주</v>
          </cell>
          <cell r="C3055">
            <v>1573</v>
          </cell>
          <cell r="G3055" t="str">
            <v>13:30:00</v>
          </cell>
        </row>
        <row r="3056">
          <cell r="B3056" t="str">
            <v>임실</v>
          </cell>
          <cell r="C3056">
            <v>1573</v>
          </cell>
          <cell r="G3056" t="str">
            <v>13:47:00</v>
          </cell>
        </row>
        <row r="3057">
          <cell r="B3057" t="str">
            <v>오수</v>
          </cell>
          <cell r="C3057">
            <v>1573</v>
          </cell>
          <cell r="G3057" t="str">
            <v>13:55:00</v>
          </cell>
        </row>
        <row r="3058">
          <cell r="B3058" t="str">
            <v>남원</v>
          </cell>
          <cell r="C3058">
            <v>1573</v>
          </cell>
          <cell r="G3058" t="str">
            <v>14:07:00</v>
          </cell>
        </row>
        <row r="3059">
          <cell r="B3059" t="str">
            <v>곡성</v>
          </cell>
          <cell r="C3059">
            <v>1573</v>
          </cell>
          <cell r="G3059" t="str">
            <v>14:18:00</v>
          </cell>
        </row>
        <row r="3060">
          <cell r="B3060" t="str">
            <v>구례구</v>
          </cell>
          <cell r="C3060">
            <v>1573</v>
          </cell>
          <cell r="G3060" t="str">
            <v>14:30:30</v>
          </cell>
        </row>
        <row r="3061">
          <cell r="B3061" t="str">
            <v>순천</v>
          </cell>
          <cell r="C3061">
            <v>1573</v>
          </cell>
          <cell r="G3061" t="str">
            <v>14:49:00</v>
          </cell>
        </row>
        <row r="3062">
          <cell r="B3062" t="str">
            <v>여천</v>
          </cell>
          <cell r="C3062">
            <v>1573</v>
          </cell>
          <cell r="G3062" t="str">
            <v>15:04:30</v>
          </cell>
        </row>
        <row r="3063">
          <cell r="B3063" t="str">
            <v>여수엑스포</v>
          </cell>
          <cell r="C3063">
            <v>1573</v>
          </cell>
          <cell r="G3063" t="str">
            <v>15:13:00</v>
          </cell>
        </row>
        <row r="3064">
          <cell r="B3064" t="str">
            <v>여수엑스포</v>
          </cell>
          <cell r="C3064">
            <v>1574</v>
          </cell>
          <cell r="G3064" t="str">
            <v>13:19:00</v>
          </cell>
        </row>
        <row r="3065">
          <cell r="B3065" t="str">
            <v>여천</v>
          </cell>
          <cell r="C3065">
            <v>1574</v>
          </cell>
          <cell r="G3065" t="str">
            <v>13:27:30</v>
          </cell>
        </row>
        <row r="3066">
          <cell r="B3066" t="str">
            <v>순천</v>
          </cell>
          <cell r="C3066">
            <v>1574</v>
          </cell>
          <cell r="G3066" t="str">
            <v>13:43:30</v>
          </cell>
        </row>
        <row r="3067">
          <cell r="B3067" t="str">
            <v>구례구</v>
          </cell>
          <cell r="C3067">
            <v>1574</v>
          </cell>
          <cell r="G3067" t="str">
            <v>14:01:00</v>
          </cell>
        </row>
        <row r="3068">
          <cell r="B3068" t="str">
            <v>곡성</v>
          </cell>
          <cell r="C3068">
            <v>1574</v>
          </cell>
          <cell r="G3068" t="str">
            <v>14:13:30</v>
          </cell>
        </row>
        <row r="3069">
          <cell r="B3069" t="str">
            <v>남원</v>
          </cell>
          <cell r="C3069">
            <v>1574</v>
          </cell>
          <cell r="G3069" t="str">
            <v>14:25:30</v>
          </cell>
        </row>
        <row r="3070">
          <cell r="B3070" t="str">
            <v>오수</v>
          </cell>
          <cell r="C3070">
            <v>1574</v>
          </cell>
          <cell r="G3070" t="str">
            <v>14:36:30</v>
          </cell>
        </row>
        <row r="3071">
          <cell r="B3071" t="str">
            <v>임실</v>
          </cell>
          <cell r="C3071">
            <v>1574</v>
          </cell>
          <cell r="G3071" t="str">
            <v>14:45:00</v>
          </cell>
        </row>
        <row r="3072">
          <cell r="B3072" t="str">
            <v>전주</v>
          </cell>
          <cell r="C3072">
            <v>1574</v>
          </cell>
          <cell r="G3072" t="str">
            <v>15:03:00</v>
          </cell>
        </row>
        <row r="3073">
          <cell r="B3073" t="str">
            <v>삼례</v>
          </cell>
          <cell r="C3073">
            <v>1574</v>
          </cell>
          <cell r="G3073" t="str">
            <v>15:12:00</v>
          </cell>
        </row>
        <row r="3074">
          <cell r="B3074" t="str">
            <v>익산</v>
          </cell>
          <cell r="C3074">
            <v>1574</v>
          </cell>
          <cell r="G3074" t="str">
            <v>15:23:30</v>
          </cell>
        </row>
        <row r="3075">
          <cell r="B3075" t="str">
            <v>함열</v>
          </cell>
          <cell r="C3075">
            <v>1574</v>
          </cell>
          <cell r="G3075" t="str">
            <v>15:36:30</v>
          </cell>
        </row>
        <row r="3076">
          <cell r="B3076" t="str">
            <v>강경</v>
          </cell>
          <cell r="C3076">
            <v>1574</v>
          </cell>
          <cell r="G3076" t="str">
            <v>15:46:15</v>
          </cell>
        </row>
        <row r="3077">
          <cell r="B3077" t="str">
            <v>논산</v>
          </cell>
          <cell r="C3077">
            <v>1574</v>
          </cell>
          <cell r="G3077" t="str">
            <v>15:56:00</v>
          </cell>
        </row>
        <row r="3078">
          <cell r="B3078" t="str">
            <v>연산</v>
          </cell>
          <cell r="C3078">
            <v>1574</v>
          </cell>
          <cell r="G3078" t="str">
            <v>16:06:00</v>
          </cell>
        </row>
        <row r="3079">
          <cell r="B3079" t="str">
            <v>계룡</v>
          </cell>
          <cell r="C3079">
            <v>1574</v>
          </cell>
          <cell r="G3079" t="str">
            <v>16:18:30</v>
          </cell>
        </row>
        <row r="3080">
          <cell r="B3080" t="str">
            <v>서대전</v>
          </cell>
          <cell r="C3080">
            <v>1574</v>
          </cell>
          <cell r="G3080" t="str">
            <v>16:35:00</v>
          </cell>
        </row>
        <row r="3081">
          <cell r="B3081" t="str">
            <v>신탄진</v>
          </cell>
          <cell r="C3081">
            <v>1574</v>
          </cell>
          <cell r="G3081" t="str">
            <v>16:48:45</v>
          </cell>
        </row>
        <row r="3082">
          <cell r="B3082" t="str">
            <v>조치원</v>
          </cell>
          <cell r="C3082">
            <v>1574</v>
          </cell>
          <cell r="G3082" t="str">
            <v>17:09:30</v>
          </cell>
        </row>
        <row r="3083">
          <cell r="B3083" t="str">
            <v>천안</v>
          </cell>
          <cell r="C3083">
            <v>1574</v>
          </cell>
          <cell r="G3083" t="str">
            <v>17:32:00</v>
          </cell>
        </row>
        <row r="3084">
          <cell r="B3084" t="str">
            <v>성환</v>
          </cell>
          <cell r="C3084">
            <v>1574</v>
          </cell>
          <cell r="G3084" t="str">
            <v>17:41:00</v>
          </cell>
        </row>
        <row r="3085">
          <cell r="B3085" t="str">
            <v>평택</v>
          </cell>
          <cell r="C3085">
            <v>1574</v>
          </cell>
          <cell r="G3085" t="str">
            <v>17:53:30</v>
          </cell>
        </row>
        <row r="3086">
          <cell r="B3086" t="str">
            <v>수원</v>
          </cell>
          <cell r="C3086">
            <v>1574</v>
          </cell>
          <cell r="G3086" t="str">
            <v>18:17:30</v>
          </cell>
        </row>
        <row r="3087">
          <cell r="B3087" t="str">
            <v>영등포</v>
          </cell>
          <cell r="C3087">
            <v>1574</v>
          </cell>
          <cell r="G3087" t="str">
            <v>18:42:30</v>
          </cell>
        </row>
        <row r="3088">
          <cell r="B3088" t="str">
            <v>용산</v>
          </cell>
          <cell r="C3088">
            <v>1574</v>
          </cell>
          <cell r="G3088" t="str">
            <v>18:52:00</v>
          </cell>
        </row>
        <row r="3089">
          <cell r="B3089" t="str">
            <v>용산</v>
          </cell>
          <cell r="C3089">
            <v>1575</v>
          </cell>
          <cell r="G3089" t="str">
            <v>15:04:00</v>
          </cell>
        </row>
        <row r="3090">
          <cell r="B3090" t="str">
            <v>영등포</v>
          </cell>
          <cell r="C3090">
            <v>1575</v>
          </cell>
          <cell r="G3090" t="str">
            <v>15:13:30</v>
          </cell>
        </row>
        <row r="3091">
          <cell r="B3091" t="str">
            <v>수원</v>
          </cell>
          <cell r="C3091">
            <v>1575</v>
          </cell>
          <cell r="G3091" t="str">
            <v>15:37:30</v>
          </cell>
        </row>
        <row r="3092">
          <cell r="B3092" t="str">
            <v>평택</v>
          </cell>
          <cell r="C3092">
            <v>1575</v>
          </cell>
          <cell r="G3092" t="str">
            <v>15:57:30</v>
          </cell>
        </row>
        <row r="3093">
          <cell r="B3093" t="str">
            <v>천안</v>
          </cell>
          <cell r="C3093">
            <v>1575</v>
          </cell>
          <cell r="G3093" t="str">
            <v>16:11:30</v>
          </cell>
        </row>
        <row r="3094">
          <cell r="B3094" t="str">
            <v>조치원</v>
          </cell>
          <cell r="C3094">
            <v>1575</v>
          </cell>
          <cell r="G3094" t="str">
            <v>16:33:30</v>
          </cell>
        </row>
        <row r="3095">
          <cell r="B3095" t="str">
            <v>신탄진</v>
          </cell>
          <cell r="C3095">
            <v>1575</v>
          </cell>
          <cell r="G3095" t="str">
            <v>16:49:30</v>
          </cell>
        </row>
        <row r="3096">
          <cell r="B3096" t="str">
            <v>서대전</v>
          </cell>
          <cell r="C3096">
            <v>1575</v>
          </cell>
          <cell r="G3096" t="str">
            <v>17:05:00</v>
          </cell>
        </row>
        <row r="3097">
          <cell r="B3097" t="str">
            <v>계룡</v>
          </cell>
          <cell r="C3097">
            <v>1575</v>
          </cell>
          <cell r="G3097" t="str">
            <v>17:21:00</v>
          </cell>
        </row>
        <row r="3098">
          <cell r="B3098" t="str">
            <v>논산</v>
          </cell>
          <cell r="C3098">
            <v>1575</v>
          </cell>
          <cell r="G3098" t="str">
            <v>17:40:00</v>
          </cell>
        </row>
        <row r="3099">
          <cell r="B3099" t="str">
            <v>강경</v>
          </cell>
          <cell r="C3099">
            <v>1575</v>
          </cell>
          <cell r="G3099" t="str">
            <v>17:49:30</v>
          </cell>
        </row>
        <row r="3100">
          <cell r="B3100" t="str">
            <v>함열</v>
          </cell>
          <cell r="C3100">
            <v>1575</v>
          </cell>
          <cell r="G3100" t="str">
            <v>17:59:15</v>
          </cell>
        </row>
        <row r="3101">
          <cell r="B3101" t="str">
            <v>익산</v>
          </cell>
          <cell r="C3101">
            <v>1575</v>
          </cell>
          <cell r="G3101" t="str">
            <v>18:19:30</v>
          </cell>
        </row>
        <row r="3102">
          <cell r="B3102" t="str">
            <v>삼례</v>
          </cell>
          <cell r="C3102">
            <v>1575</v>
          </cell>
          <cell r="G3102" t="str">
            <v>18:31:30</v>
          </cell>
        </row>
        <row r="3103">
          <cell r="B3103" t="str">
            <v>전주</v>
          </cell>
          <cell r="C3103">
            <v>1575</v>
          </cell>
          <cell r="G3103" t="str">
            <v>18:40:30</v>
          </cell>
        </row>
        <row r="3104">
          <cell r="B3104" t="str">
            <v>임실</v>
          </cell>
          <cell r="C3104">
            <v>1575</v>
          </cell>
          <cell r="G3104" t="str">
            <v>18:57:30</v>
          </cell>
        </row>
        <row r="3105">
          <cell r="B3105" t="str">
            <v>오수</v>
          </cell>
          <cell r="C3105">
            <v>1575</v>
          </cell>
          <cell r="G3105" t="str">
            <v>19:05:30</v>
          </cell>
        </row>
        <row r="3106">
          <cell r="B3106" t="str">
            <v>남원</v>
          </cell>
          <cell r="C3106">
            <v>1575</v>
          </cell>
          <cell r="G3106" t="str">
            <v>19:16:30</v>
          </cell>
        </row>
        <row r="3107">
          <cell r="B3107" t="str">
            <v>곡성</v>
          </cell>
          <cell r="C3107">
            <v>1575</v>
          </cell>
          <cell r="G3107" t="str">
            <v>19:27:30</v>
          </cell>
        </row>
        <row r="3108">
          <cell r="B3108" t="str">
            <v>구례구</v>
          </cell>
          <cell r="C3108">
            <v>1575</v>
          </cell>
          <cell r="G3108" t="str">
            <v>19:40:00</v>
          </cell>
        </row>
        <row r="3109">
          <cell r="B3109" t="str">
            <v>순천</v>
          </cell>
          <cell r="C3109">
            <v>1575</v>
          </cell>
          <cell r="G3109" t="str">
            <v>19:57:30</v>
          </cell>
        </row>
        <row r="3110">
          <cell r="B3110" t="str">
            <v>여천</v>
          </cell>
          <cell r="C3110">
            <v>1575</v>
          </cell>
          <cell r="G3110" t="str">
            <v>20:13:00</v>
          </cell>
        </row>
        <row r="3111">
          <cell r="B3111" t="str">
            <v>여수엑스포</v>
          </cell>
          <cell r="C3111">
            <v>1575</v>
          </cell>
          <cell r="G3111" t="str">
            <v>20:21:00</v>
          </cell>
        </row>
        <row r="3112">
          <cell r="B3112" t="str">
            <v>여수엑스포</v>
          </cell>
          <cell r="C3112">
            <v>1576</v>
          </cell>
          <cell r="G3112" t="str">
            <v>18:12:00</v>
          </cell>
        </row>
        <row r="3113">
          <cell r="B3113" t="str">
            <v>여천</v>
          </cell>
          <cell r="C3113">
            <v>1576</v>
          </cell>
          <cell r="G3113" t="str">
            <v>18:21:00</v>
          </cell>
        </row>
        <row r="3114">
          <cell r="B3114" t="str">
            <v>순천</v>
          </cell>
          <cell r="C3114">
            <v>1576</v>
          </cell>
          <cell r="G3114" t="str">
            <v>18:38:00</v>
          </cell>
        </row>
        <row r="3115">
          <cell r="B3115" t="str">
            <v>구례구</v>
          </cell>
          <cell r="C3115">
            <v>1576</v>
          </cell>
          <cell r="G3115" t="str">
            <v>18:56:00</v>
          </cell>
        </row>
        <row r="3116">
          <cell r="B3116" t="str">
            <v>곡성</v>
          </cell>
          <cell r="C3116">
            <v>1576</v>
          </cell>
          <cell r="G3116" t="str">
            <v>19:08:00</v>
          </cell>
        </row>
        <row r="3117">
          <cell r="B3117" t="str">
            <v>남원</v>
          </cell>
          <cell r="C3117">
            <v>1576</v>
          </cell>
          <cell r="G3117" t="str">
            <v>19:19:00</v>
          </cell>
        </row>
        <row r="3118">
          <cell r="B3118" t="str">
            <v>오수</v>
          </cell>
          <cell r="C3118">
            <v>1576</v>
          </cell>
          <cell r="G3118" t="str">
            <v>19:31:00</v>
          </cell>
        </row>
        <row r="3119">
          <cell r="B3119" t="str">
            <v>임실</v>
          </cell>
          <cell r="C3119">
            <v>1576</v>
          </cell>
          <cell r="G3119" t="str">
            <v>19:40:00</v>
          </cell>
        </row>
        <row r="3120">
          <cell r="B3120" t="str">
            <v>전주</v>
          </cell>
          <cell r="C3120">
            <v>1576</v>
          </cell>
          <cell r="G3120" t="str">
            <v>19:57:30</v>
          </cell>
        </row>
        <row r="3121">
          <cell r="B3121" t="str">
            <v>삼례</v>
          </cell>
          <cell r="C3121">
            <v>1576</v>
          </cell>
          <cell r="G3121" t="str">
            <v>20:06:30</v>
          </cell>
        </row>
        <row r="3122">
          <cell r="B3122" t="str">
            <v>익산</v>
          </cell>
          <cell r="C3122">
            <v>1576</v>
          </cell>
          <cell r="G3122" t="str">
            <v>20:18:30</v>
          </cell>
        </row>
        <row r="3123">
          <cell r="B3123" t="str">
            <v>함열</v>
          </cell>
          <cell r="C3123">
            <v>1576</v>
          </cell>
          <cell r="G3123" t="str">
            <v>20:31:30</v>
          </cell>
        </row>
        <row r="3124">
          <cell r="B3124" t="str">
            <v>강경</v>
          </cell>
          <cell r="C3124">
            <v>1576</v>
          </cell>
          <cell r="G3124" t="str">
            <v>20:41:15</v>
          </cell>
        </row>
        <row r="3125">
          <cell r="B3125" t="str">
            <v>논산</v>
          </cell>
          <cell r="C3125">
            <v>1576</v>
          </cell>
          <cell r="G3125" t="str">
            <v>20:50:30</v>
          </cell>
        </row>
        <row r="3126">
          <cell r="B3126" t="str">
            <v>연산</v>
          </cell>
          <cell r="C3126">
            <v>1576</v>
          </cell>
          <cell r="G3126" t="str">
            <v>21:00:30</v>
          </cell>
        </row>
        <row r="3127">
          <cell r="B3127" t="str">
            <v>계룡</v>
          </cell>
          <cell r="C3127">
            <v>1576</v>
          </cell>
          <cell r="G3127" t="str">
            <v>21:13:00</v>
          </cell>
        </row>
        <row r="3128">
          <cell r="B3128" t="str">
            <v>서대전</v>
          </cell>
          <cell r="C3128">
            <v>1576</v>
          </cell>
          <cell r="G3128" t="str">
            <v>21:36:00</v>
          </cell>
        </row>
        <row r="3129">
          <cell r="B3129" t="str">
            <v>조치원</v>
          </cell>
          <cell r="C3129">
            <v>1576</v>
          </cell>
          <cell r="G3129" t="str">
            <v>22:04:00</v>
          </cell>
        </row>
        <row r="3130">
          <cell r="B3130" t="str">
            <v>천안</v>
          </cell>
          <cell r="C3130">
            <v>1576</v>
          </cell>
          <cell r="G3130" t="str">
            <v>22:26:00</v>
          </cell>
        </row>
        <row r="3131">
          <cell r="B3131" t="str">
            <v>평택</v>
          </cell>
          <cell r="C3131">
            <v>1576</v>
          </cell>
          <cell r="G3131" t="str">
            <v>22:40:30</v>
          </cell>
        </row>
        <row r="3132">
          <cell r="B3132" t="str">
            <v>수원</v>
          </cell>
          <cell r="C3132">
            <v>1576</v>
          </cell>
          <cell r="G3132" t="str">
            <v>23:03:00</v>
          </cell>
        </row>
        <row r="3133">
          <cell r="B3133" t="str">
            <v>안양</v>
          </cell>
          <cell r="C3133">
            <v>1576</v>
          </cell>
          <cell r="G3133" t="str">
            <v>23:16:15</v>
          </cell>
        </row>
        <row r="3134">
          <cell r="B3134" t="str">
            <v>영등포</v>
          </cell>
          <cell r="C3134">
            <v>1576</v>
          </cell>
          <cell r="G3134" t="str">
            <v>23:28:30</v>
          </cell>
        </row>
        <row r="3135">
          <cell r="B3135" t="str">
            <v>용산</v>
          </cell>
          <cell r="C3135">
            <v>1576</v>
          </cell>
          <cell r="G3135" t="str">
            <v>23:37:00</v>
          </cell>
        </row>
        <row r="3136">
          <cell r="B3136" t="str">
            <v>용산</v>
          </cell>
          <cell r="C3136">
            <v>1577</v>
          </cell>
          <cell r="G3136" t="str">
            <v>19:15:00</v>
          </cell>
        </row>
        <row r="3137">
          <cell r="B3137" t="str">
            <v>영등포</v>
          </cell>
          <cell r="C3137">
            <v>1577</v>
          </cell>
          <cell r="G3137" t="str">
            <v>19:24:30</v>
          </cell>
        </row>
        <row r="3138">
          <cell r="B3138" t="str">
            <v>수원</v>
          </cell>
          <cell r="C3138">
            <v>1577</v>
          </cell>
          <cell r="G3138" t="str">
            <v>19:49:00</v>
          </cell>
        </row>
        <row r="3139">
          <cell r="B3139" t="str">
            <v>서정리</v>
          </cell>
          <cell r="C3139">
            <v>1577</v>
          </cell>
          <cell r="G3139" t="str">
            <v>20:04:30</v>
          </cell>
        </row>
        <row r="3140">
          <cell r="B3140" t="str">
            <v>평택</v>
          </cell>
          <cell r="C3140">
            <v>1577</v>
          </cell>
          <cell r="G3140" t="str">
            <v>20:17:00</v>
          </cell>
        </row>
        <row r="3141">
          <cell r="B3141" t="str">
            <v>천안</v>
          </cell>
          <cell r="C3141">
            <v>1577</v>
          </cell>
          <cell r="G3141" t="str">
            <v>20:32:00</v>
          </cell>
        </row>
        <row r="3142">
          <cell r="B3142" t="str">
            <v>조치원</v>
          </cell>
          <cell r="C3142">
            <v>1577</v>
          </cell>
          <cell r="G3142" t="str">
            <v>20:54:00</v>
          </cell>
        </row>
        <row r="3143">
          <cell r="B3143" t="str">
            <v>서대전</v>
          </cell>
          <cell r="C3143">
            <v>1577</v>
          </cell>
          <cell r="G3143" t="str">
            <v>21:22:00</v>
          </cell>
        </row>
        <row r="3144">
          <cell r="B3144" t="str">
            <v>계룡</v>
          </cell>
          <cell r="C3144">
            <v>1577</v>
          </cell>
          <cell r="G3144" t="str">
            <v>21:38:00</v>
          </cell>
        </row>
        <row r="3145">
          <cell r="B3145" t="str">
            <v>논산</v>
          </cell>
          <cell r="C3145">
            <v>1577</v>
          </cell>
          <cell r="G3145" t="str">
            <v>21:57:00</v>
          </cell>
        </row>
        <row r="3146">
          <cell r="B3146" t="str">
            <v>강경</v>
          </cell>
          <cell r="C3146">
            <v>1577</v>
          </cell>
          <cell r="G3146" t="str">
            <v>22:06:30</v>
          </cell>
        </row>
        <row r="3147">
          <cell r="B3147" t="str">
            <v>익산</v>
          </cell>
          <cell r="C3147">
            <v>1577</v>
          </cell>
          <cell r="G3147" t="str">
            <v>22:26:30</v>
          </cell>
        </row>
        <row r="3148">
          <cell r="B3148" t="str">
            <v>삼례</v>
          </cell>
          <cell r="C3148">
            <v>1577</v>
          </cell>
          <cell r="G3148" t="str">
            <v>22:37:30</v>
          </cell>
        </row>
        <row r="3149">
          <cell r="B3149" t="str">
            <v>전주</v>
          </cell>
          <cell r="C3149">
            <v>1577</v>
          </cell>
          <cell r="G3149" t="str">
            <v>22:46:00</v>
          </cell>
        </row>
        <row r="3150">
          <cell r="B3150" t="str">
            <v>임실</v>
          </cell>
          <cell r="C3150">
            <v>1577</v>
          </cell>
          <cell r="G3150" t="str">
            <v>23:03:00</v>
          </cell>
        </row>
        <row r="3151">
          <cell r="B3151" t="str">
            <v>오수</v>
          </cell>
          <cell r="C3151">
            <v>1577</v>
          </cell>
          <cell r="G3151" t="str">
            <v>23:11:00</v>
          </cell>
        </row>
        <row r="3152">
          <cell r="B3152" t="str">
            <v>남원</v>
          </cell>
          <cell r="C3152">
            <v>1577</v>
          </cell>
          <cell r="G3152" t="str">
            <v>23:22:00</v>
          </cell>
        </row>
        <row r="3153">
          <cell r="B3153" t="str">
            <v>곡성</v>
          </cell>
          <cell r="C3153">
            <v>1577</v>
          </cell>
          <cell r="G3153" t="str">
            <v>23:33:00</v>
          </cell>
        </row>
        <row r="3154">
          <cell r="B3154" t="str">
            <v>구례구</v>
          </cell>
          <cell r="C3154">
            <v>1577</v>
          </cell>
          <cell r="G3154" t="str">
            <v>23:45:30</v>
          </cell>
        </row>
        <row r="3155">
          <cell r="B3155" t="str">
            <v>순천</v>
          </cell>
          <cell r="C3155">
            <v>1577</v>
          </cell>
          <cell r="G3155" t="str">
            <v>00:02:30</v>
          </cell>
        </row>
        <row r="3156">
          <cell r="B3156" t="str">
            <v>여천</v>
          </cell>
          <cell r="C3156">
            <v>1577</v>
          </cell>
          <cell r="G3156" t="str">
            <v>00:17:30</v>
          </cell>
        </row>
        <row r="3157">
          <cell r="B3157" t="str">
            <v>여수엑스포</v>
          </cell>
          <cell r="C3157">
            <v>1577</v>
          </cell>
          <cell r="G3157" t="str">
            <v>00:26:00</v>
          </cell>
        </row>
        <row r="3158">
          <cell r="B3158" t="str">
            <v>여수엑스포</v>
          </cell>
          <cell r="C3158">
            <v>1578</v>
          </cell>
          <cell r="G3158" t="str">
            <v>19:15:00</v>
          </cell>
        </row>
        <row r="3159">
          <cell r="B3159" t="str">
            <v>여천</v>
          </cell>
          <cell r="C3159">
            <v>1578</v>
          </cell>
          <cell r="G3159" t="str">
            <v>19:23:30</v>
          </cell>
        </row>
        <row r="3160">
          <cell r="B3160" t="str">
            <v>순천</v>
          </cell>
          <cell r="C3160">
            <v>1578</v>
          </cell>
          <cell r="G3160" t="str">
            <v>19:39:00</v>
          </cell>
        </row>
        <row r="3161">
          <cell r="B3161" t="str">
            <v>구례구</v>
          </cell>
          <cell r="C3161">
            <v>1578</v>
          </cell>
          <cell r="G3161" t="str">
            <v>20:01:30</v>
          </cell>
        </row>
        <row r="3162">
          <cell r="B3162" t="str">
            <v>곡성</v>
          </cell>
          <cell r="C3162">
            <v>1578</v>
          </cell>
          <cell r="G3162" t="str">
            <v>20:15:00</v>
          </cell>
        </row>
        <row r="3163">
          <cell r="B3163" t="str">
            <v>남원</v>
          </cell>
          <cell r="C3163">
            <v>1578</v>
          </cell>
          <cell r="G3163" t="str">
            <v>20:28:00</v>
          </cell>
        </row>
        <row r="3164">
          <cell r="B3164" t="str">
            <v>오수</v>
          </cell>
          <cell r="C3164">
            <v>1578</v>
          </cell>
          <cell r="G3164" t="str">
            <v>20:39:00</v>
          </cell>
        </row>
        <row r="3165">
          <cell r="B3165" t="str">
            <v>임실</v>
          </cell>
          <cell r="C3165">
            <v>1578</v>
          </cell>
          <cell r="G3165" t="str">
            <v>20:47:00</v>
          </cell>
        </row>
        <row r="3166">
          <cell r="B3166" t="str">
            <v>전주</v>
          </cell>
          <cell r="C3166">
            <v>1578</v>
          </cell>
          <cell r="G3166" t="str">
            <v>21:04:00</v>
          </cell>
        </row>
        <row r="3167">
          <cell r="B3167" t="str">
            <v>삼례</v>
          </cell>
          <cell r="C3167">
            <v>1578</v>
          </cell>
          <cell r="G3167" t="str">
            <v>21:13:00</v>
          </cell>
        </row>
        <row r="3168">
          <cell r="B3168" t="str">
            <v>익산</v>
          </cell>
          <cell r="C3168">
            <v>1578</v>
          </cell>
          <cell r="G3168" t="str">
            <v>21:25:00</v>
          </cell>
        </row>
        <row r="3169">
          <cell r="B3169" t="str">
            <v>함열</v>
          </cell>
          <cell r="C3169">
            <v>1578</v>
          </cell>
          <cell r="G3169" t="str">
            <v>21:38:00</v>
          </cell>
        </row>
        <row r="3170">
          <cell r="B3170" t="str">
            <v>강경</v>
          </cell>
          <cell r="C3170">
            <v>1578</v>
          </cell>
          <cell r="G3170" t="str">
            <v>21:47:45</v>
          </cell>
        </row>
        <row r="3171">
          <cell r="B3171" t="str">
            <v>논산</v>
          </cell>
          <cell r="C3171">
            <v>1578</v>
          </cell>
          <cell r="G3171" t="str">
            <v>21:57:30</v>
          </cell>
        </row>
        <row r="3172">
          <cell r="B3172" t="str">
            <v>계룡</v>
          </cell>
          <cell r="C3172">
            <v>1578</v>
          </cell>
          <cell r="G3172" t="str">
            <v>22:17:00</v>
          </cell>
        </row>
        <row r="3173">
          <cell r="B3173" t="str">
            <v>서대전</v>
          </cell>
          <cell r="C3173">
            <v>1578</v>
          </cell>
          <cell r="G3173" t="str">
            <v>22:33:30</v>
          </cell>
        </row>
        <row r="3174">
          <cell r="B3174" t="str">
            <v>신탄진</v>
          </cell>
          <cell r="C3174">
            <v>1578</v>
          </cell>
          <cell r="G3174" t="str">
            <v>22:47:15</v>
          </cell>
        </row>
        <row r="3175">
          <cell r="B3175" t="str">
            <v>조치원</v>
          </cell>
          <cell r="C3175">
            <v>1578</v>
          </cell>
          <cell r="G3175" t="str">
            <v>23:03:30</v>
          </cell>
        </row>
        <row r="3176">
          <cell r="B3176" t="str">
            <v>천안</v>
          </cell>
          <cell r="C3176">
            <v>1578</v>
          </cell>
          <cell r="G3176" t="str">
            <v>23:25:00</v>
          </cell>
        </row>
        <row r="3177">
          <cell r="B3177" t="str">
            <v>평택</v>
          </cell>
          <cell r="C3177">
            <v>1578</v>
          </cell>
          <cell r="G3177" t="str">
            <v>23:39:00</v>
          </cell>
        </row>
        <row r="3178">
          <cell r="B3178" t="str">
            <v>수원</v>
          </cell>
          <cell r="C3178">
            <v>1578</v>
          </cell>
          <cell r="G3178" t="str">
            <v>23:59:30</v>
          </cell>
        </row>
        <row r="3179">
          <cell r="B3179" t="str">
            <v>영등포</v>
          </cell>
          <cell r="C3179">
            <v>1578</v>
          </cell>
          <cell r="G3179" t="str">
            <v>00:22:00</v>
          </cell>
        </row>
        <row r="3180">
          <cell r="B3180" t="str">
            <v>용산</v>
          </cell>
          <cell r="C3180">
            <v>1578</v>
          </cell>
          <cell r="G3180" t="str">
            <v>00:31:00</v>
          </cell>
        </row>
        <row r="3181">
          <cell r="B3181" t="str">
            <v>청량리</v>
          </cell>
          <cell r="C3181">
            <v>1601</v>
          </cell>
          <cell r="G3181" t="str">
            <v>06:38:00</v>
          </cell>
        </row>
        <row r="3182">
          <cell r="B3182" t="str">
            <v>양평</v>
          </cell>
          <cell r="C3182">
            <v>1601</v>
          </cell>
          <cell r="G3182" t="str">
            <v>07:08:30</v>
          </cell>
        </row>
        <row r="3183">
          <cell r="B3183" t="str">
            <v>용문</v>
          </cell>
          <cell r="C3183">
            <v>1601</v>
          </cell>
          <cell r="G3183" t="str">
            <v>07:16:30</v>
          </cell>
        </row>
        <row r="3184">
          <cell r="B3184" t="str">
            <v>지평</v>
          </cell>
          <cell r="C3184">
            <v>1601</v>
          </cell>
          <cell r="G3184" t="str">
            <v>07:21:30</v>
          </cell>
        </row>
        <row r="3185">
          <cell r="B3185" t="str">
            <v>양동</v>
          </cell>
          <cell r="C3185">
            <v>1601</v>
          </cell>
          <cell r="G3185" t="str">
            <v>07:31:00</v>
          </cell>
        </row>
        <row r="3186">
          <cell r="B3186" t="str">
            <v>서원주</v>
          </cell>
          <cell r="C3186">
            <v>1601</v>
          </cell>
          <cell r="G3186" t="str">
            <v>07:40:00</v>
          </cell>
        </row>
        <row r="3187">
          <cell r="B3187" t="str">
            <v>원주</v>
          </cell>
          <cell r="C3187">
            <v>1601</v>
          </cell>
          <cell r="G3187" t="str">
            <v>07:47:30</v>
          </cell>
        </row>
        <row r="3188">
          <cell r="B3188" t="str">
            <v>봉양</v>
          </cell>
          <cell r="C3188">
            <v>1601</v>
          </cell>
          <cell r="G3188" t="str">
            <v>08:05:00</v>
          </cell>
        </row>
        <row r="3189">
          <cell r="B3189" t="str">
            <v>제천</v>
          </cell>
          <cell r="C3189">
            <v>1601</v>
          </cell>
          <cell r="G3189" t="str">
            <v>08:14:00</v>
          </cell>
        </row>
        <row r="3190">
          <cell r="B3190" t="str">
            <v>단양</v>
          </cell>
          <cell r="C3190">
            <v>1601</v>
          </cell>
          <cell r="G3190" t="str">
            <v>08:31:00</v>
          </cell>
        </row>
        <row r="3191">
          <cell r="B3191" t="str">
            <v>풍기</v>
          </cell>
          <cell r="C3191">
            <v>1601</v>
          </cell>
          <cell r="G3191" t="str">
            <v>08:44:30</v>
          </cell>
        </row>
        <row r="3192">
          <cell r="B3192" t="str">
            <v>영주</v>
          </cell>
          <cell r="C3192">
            <v>1601</v>
          </cell>
          <cell r="G3192" t="str">
            <v>08:55:00</v>
          </cell>
        </row>
        <row r="3193">
          <cell r="B3193" t="str">
            <v>안동</v>
          </cell>
          <cell r="C3193">
            <v>1601</v>
          </cell>
          <cell r="G3193" t="str">
            <v>09:16:00</v>
          </cell>
        </row>
        <row r="3194">
          <cell r="B3194" t="str">
            <v>의성</v>
          </cell>
          <cell r="C3194">
            <v>1601</v>
          </cell>
          <cell r="G3194" t="str">
            <v>09:34:30</v>
          </cell>
        </row>
        <row r="3195">
          <cell r="B3195" t="str">
            <v>군위</v>
          </cell>
          <cell r="C3195">
            <v>1601</v>
          </cell>
          <cell r="G3195" t="str">
            <v>09:52:30</v>
          </cell>
        </row>
        <row r="3196">
          <cell r="B3196" t="str">
            <v>영천</v>
          </cell>
          <cell r="C3196">
            <v>1601</v>
          </cell>
          <cell r="G3196" t="str">
            <v>10:14:00</v>
          </cell>
        </row>
        <row r="3197">
          <cell r="B3197" t="str">
            <v>아화</v>
          </cell>
          <cell r="C3197">
            <v>1601</v>
          </cell>
          <cell r="G3197" t="str">
            <v>10:26:00</v>
          </cell>
        </row>
        <row r="3198">
          <cell r="B3198" t="str">
            <v>경주</v>
          </cell>
          <cell r="C3198">
            <v>1601</v>
          </cell>
          <cell r="G3198" t="str">
            <v>10:43:00</v>
          </cell>
        </row>
        <row r="3199">
          <cell r="B3199" t="str">
            <v>북울산</v>
          </cell>
          <cell r="C3199">
            <v>1601</v>
          </cell>
          <cell r="G3199" t="str">
            <v>11:04:00</v>
          </cell>
        </row>
        <row r="3200">
          <cell r="B3200" t="str">
            <v>태화강</v>
          </cell>
          <cell r="C3200">
            <v>1601</v>
          </cell>
          <cell r="G3200" t="str">
            <v>11:13:30</v>
          </cell>
        </row>
        <row r="3201">
          <cell r="B3201" t="str">
            <v>남창</v>
          </cell>
          <cell r="C3201">
            <v>1601</v>
          </cell>
          <cell r="G3201" t="str">
            <v>11:30:00</v>
          </cell>
        </row>
        <row r="3202">
          <cell r="B3202" t="str">
            <v>기장</v>
          </cell>
          <cell r="C3202">
            <v>1601</v>
          </cell>
          <cell r="G3202" t="str">
            <v>11:51:00</v>
          </cell>
        </row>
        <row r="3203">
          <cell r="B3203" t="str">
            <v>신해운대</v>
          </cell>
          <cell r="C3203">
            <v>1601</v>
          </cell>
          <cell r="G3203" t="str">
            <v>12:02:00</v>
          </cell>
        </row>
        <row r="3204">
          <cell r="B3204" t="str">
            <v>센텀</v>
          </cell>
          <cell r="C3204">
            <v>1601</v>
          </cell>
          <cell r="G3204" t="str">
            <v>12:10:00</v>
          </cell>
        </row>
        <row r="3205">
          <cell r="B3205" t="str">
            <v>부전</v>
          </cell>
          <cell r="C3205">
            <v>1601</v>
          </cell>
          <cell r="G3205" t="str">
            <v>12:20:30</v>
          </cell>
        </row>
        <row r="3206">
          <cell r="B3206" t="str">
            <v>부전</v>
          </cell>
          <cell r="C3206">
            <v>1602</v>
          </cell>
          <cell r="G3206" t="str">
            <v>07:03:00</v>
          </cell>
        </row>
        <row r="3207">
          <cell r="B3207" t="str">
            <v>센텀</v>
          </cell>
          <cell r="C3207">
            <v>1602</v>
          </cell>
          <cell r="G3207" t="str">
            <v>07:14:00</v>
          </cell>
        </row>
        <row r="3208">
          <cell r="B3208" t="str">
            <v>신해운대</v>
          </cell>
          <cell r="C3208">
            <v>1602</v>
          </cell>
          <cell r="G3208" t="str">
            <v>07:21:30</v>
          </cell>
        </row>
        <row r="3209">
          <cell r="B3209" t="str">
            <v>기장</v>
          </cell>
          <cell r="C3209">
            <v>1602</v>
          </cell>
          <cell r="G3209" t="str">
            <v>07:31:30</v>
          </cell>
        </row>
        <row r="3210">
          <cell r="B3210" t="str">
            <v>남창</v>
          </cell>
          <cell r="C3210">
            <v>1602</v>
          </cell>
          <cell r="G3210" t="str">
            <v>07:51:00</v>
          </cell>
        </row>
        <row r="3211">
          <cell r="B3211" t="str">
            <v>태화강</v>
          </cell>
          <cell r="C3211">
            <v>1602</v>
          </cell>
          <cell r="G3211" t="str">
            <v>08:08:00</v>
          </cell>
        </row>
        <row r="3212">
          <cell r="B3212" t="str">
            <v>북울산</v>
          </cell>
          <cell r="C3212">
            <v>1602</v>
          </cell>
          <cell r="G3212" t="str">
            <v>08:17:00</v>
          </cell>
        </row>
        <row r="3213">
          <cell r="B3213" t="str">
            <v>경주</v>
          </cell>
          <cell r="C3213">
            <v>1602</v>
          </cell>
          <cell r="G3213" t="str">
            <v>08:39:00</v>
          </cell>
        </row>
        <row r="3214">
          <cell r="B3214" t="str">
            <v>아화</v>
          </cell>
          <cell r="C3214">
            <v>1602</v>
          </cell>
          <cell r="G3214" t="str">
            <v>08:57:00</v>
          </cell>
        </row>
        <row r="3215">
          <cell r="B3215" t="str">
            <v>영천</v>
          </cell>
          <cell r="C3215">
            <v>1602</v>
          </cell>
          <cell r="G3215" t="str">
            <v>09:08:30</v>
          </cell>
        </row>
        <row r="3216">
          <cell r="B3216" t="str">
            <v>군위</v>
          </cell>
          <cell r="C3216">
            <v>1602</v>
          </cell>
          <cell r="G3216" t="str">
            <v>09:30:00</v>
          </cell>
        </row>
        <row r="3217">
          <cell r="B3217" t="str">
            <v>의성</v>
          </cell>
          <cell r="C3217">
            <v>1602</v>
          </cell>
          <cell r="G3217" t="str">
            <v>09:53:00</v>
          </cell>
        </row>
        <row r="3218">
          <cell r="B3218" t="str">
            <v>안동</v>
          </cell>
          <cell r="C3218">
            <v>1602</v>
          </cell>
          <cell r="G3218" t="str">
            <v>10:13:00</v>
          </cell>
        </row>
        <row r="3219">
          <cell r="B3219" t="str">
            <v>영주</v>
          </cell>
          <cell r="C3219">
            <v>1602</v>
          </cell>
          <cell r="G3219" t="str">
            <v>10:35:00</v>
          </cell>
        </row>
        <row r="3220">
          <cell r="B3220" t="str">
            <v>풍기</v>
          </cell>
          <cell r="C3220">
            <v>1602</v>
          </cell>
          <cell r="G3220" t="str">
            <v>10:46:00</v>
          </cell>
        </row>
        <row r="3221">
          <cell r="B3221" t="str">
            <v>단양</v>
          </cell>
          <cell r="C3221">
            <v>1602</v>
          </cell>
          <cell r="G3221" t="str">
            <v>11:01:00</v>
          </cell>
        </row>
        <row r="3222">
          <cell r="B3222" t="str">
            <v>제천</v>
          </cell>
          <cell r="C3222">
            <v>1602</v>
          </cell>
          <cell r="G3222" t="str">
            <v>11:19:30</v>
          </cell>
        </row>
        <row r="3223">
          <cell r="B3223" t="str">
            <v>원주</v>
          </cell>
          <cell r="C3223">
            <v>1602</v>
          </cell>
          <cell r="G3223" t="str">
            <v>11:44:00</v>
          </cell>
        </row>
        <row r="3224">
          <cell r="B3224" t="str">
            <v>서원주</v>
          </cell>
          <cell r="C3224">
            <v>1602</v>
          </cell>
          <cell r="G3224" t="str">
            <v>11:53:00</v>
          </cell>
        </row>
        <row r="3225">
          <cell r="B3225" t="str">
            <v>양동</v>
          </cell>
          <cell r="C3225">
            <v>1602</v>
          </cell>
          <cell r="G3225" t="str">
            <v>12:01:30</v>
          </cell>
        </row>
        <row r="3226">
          <cell r="B3226" t="str">
            <v>매곡</v>
          </cell>
          <cell r="C3226">
            <v>1602</v>
          </cell>
          <cell r="G3226" t="str">
            <v>12:05:45</v>
          </cell>
        </row>
        <row r="3227">
          <cell r="B3227" t="str">
            <v>일신</v>
          </cell>
          <cell r="C3227">
            <v>1602</v>
          </cell>
          <cell r="G3227" t="str">
            <v>12:10:30</v>
          </cell>
        </row>
        <row r="3228">
          <cell r="B3228" t="str">
            <v>지평</v>
          </cell>
          <cell r="C3228">
            <v>1602</v>
          </cell>
          <cell r="G3228" t="str">
            <v>12:16:30</v>
          </cell>
        </row>
        <row r="3229">
          <cell r="B3229" t="str">
            <v>용문</v>
          </cell>
          <cell r="C3229">
            <v>1602</v>
          </cell>
          <cell r="G3229" t="str">
            <v>12:22:00</v>
          </cell>
        </row>
        <row r="3230">
          <cell r="B3230" t="str">
            <v>양평</v>
          </cell>
          <cell r="C3230">
            <v>1602</v>
          </cell>
          <cell r="G3230" t="str">
            <v>12:29:30</v>
          </cell>
        </row>
        <row r="3231">
          <cell r="B3231" t="str">
            <v>청량리</v>
          </cell>
          <cell r="C3231">
            <v>1602</v>
          </cell>
          <cell r="G3231" t="str">
            <v>12:56:30</v>
          </cell>
        </row>
        <row r="3232">
          <cell r="B3232" t="str">
            <v>청량리</v>
          </cell>
          <cell r="C3232">
            <v>1603</v>
          </cell>
          <cell r="G3232" t="str">
            <v>14:48:00</v>
          </cell>
        </row>
        <row r="3233">
          <cell r="B3233" t="str">
            <v>양평</v>
          </cell>
          <cell r="C3233">
            <v>1603</v>
          </cell>
          <cell r="G3233" t="str">
            <v>15:18:30</v>
          </cell>
        </row>
        <row r="3234">
          <cell r="B3234" t="str">
            <v>용문</v>
          </cell>
          <cell r="C3234">
            <v>1603</v>
          </cell>
          <cell r="G3234" t="str">
            <v>15:26:30</v>
          </cell>
        </row>
        <row r="3235">
          <cell r="B3235" t="str">
            <v>지평</v>
          </cell>
          <cell r="C3235">
            <v>1603</v>
          </cell>
          <cell r="G3235" t="str">
            <v>15:31:30</v>
          </cell>
        </row>
        <row r="3236">
          <cell r="B3236" t="str">
            <v>양동</v>
          </cell>
          <cell r="C3236">
            <v>1603</v>
          </cell>
          <cell r="G3236" t="str">
            <v>15:46:00</v>
          </cell>
        </row>
        <row r="3237">
          <cell r="B3237" t="str">
            <v>서원주</v>
          </cell>
          <cell r="C3237">
            <v>1603</v>
          </cell>
          <cell r="G3237" t="str">
            <v>15:56:00</v>
          </cell>
        </row>
        <row r="3238">
          <cell r="B3238" t="str">
            <v>원주</v>
          </cell>
          <cell r="C3238">
            <v>1603</v>
          </cell>
          <cell r="G3238" t="str">
            <v>16:03:00</v>
          </cell>
        </row>
        <row r="3239">
          <cell r="B3239" t="str">
            <v>제천</v>
          </cell>
          <cell r="C3239">
            <v>1603</v>
          </cell>
          <cell r="G3239" t="str">
            <v>16:28:00</v>
          </cell>
        </row>
        <row r="3240">
          <cell r="B3240" t="str">
            <v>단양</v>
          </cell>
          <cell r="C3240">
            <v>1603</v>
          </cell>
          <cell r="G3240" t="str">
            <v>16:45:00</v>
          </cell>
        </row>
        <row r="3241">
          <cell r="B3241" t="str">
            <v>풍기</v>
          </cell>
          <cell r="C3241">
            <v>1603</v>
          </cell>
          <cell r="G3241" t="str">
            <v>16:58:30</v>
          </cell>
        </row>
        <row r="3242">
          <cell r="B3242" t="str">
            <v>영주</v>
          </cell>
          <cell r="C3242">
            <v>1603</v>
          </cell>
          <cell r="G3242" t="str">
            <v>17:10:00</v>
          </cell>
        </row>
        <row r="3243">
          <cell r="B3243" t="str">
            <v>안동</v>
          </cell>
          <cell r="C3243">
            <v>1603</v>
          </cell>
          <cell r="G3243" t="str">
            <v>17:31:30</v>
          </cell>
        </row>
        <row r="3244">
          <cell r="B3244" t="str">
            <v>의성</v>
          </cell>
          <cell r="C3244">
            <v>1603</v>
          </cell>
          <cell r="G3244" t="str">
            <v>17:49:30</v>
          </cell>
        </row>
        <row r="3245">
          <cell r="B3245" t="str">
            <v>군위</v>
          </cell>
          <cell r="C3245">
            <v>1603</v>
          </cell>
          <cell r="G3245" t="str">
            <v>18:06:30</v>
          </cell>
        </row>
        <row r="3246">
          <cell r="B3246" t="str">
            <v>영천</v>
          </cell>
          <cell r="C3246">
            <v>1603</v>
          </cell>
          <cell r="G3246" t="str">
            <v>18:27:30</v>
          </cell>
        </row>
        <row r="3247">
          <cell r="B3247" t="str">
            <v>아화</v>
          </cell>
          <cell r="C3247">
            <v>1603</v>
          </cell>
          <cell r="G3247" t="str">
            <v>18:38:30</v>
          </cell>
        </row>
        <row r="3248">
          <cell r="B3248" t="str">
            <v>경주</v>
          </cell>
          <cell r="C3248">
            <v>1603</v>
          </cell>
          <cell r="G3248" t="str">
            <v>18:55:00</v>
          </cell>
        </row>
        <row r="3249">
          <cell r="B3249" t="str">
            <v>북울산</v>
          </cell>
          <cell r="C3249">
            <v>1603</v>
          </cell>
          <cell r="G3249" t="str">
            <v>19:15:30</v>
          </cell>
        </row>
        <row r="3250">
          <cell r="B3250" t="str">
            <v>태화강</v>
          </cell>
          <cell r="C3250">
            <v>1603</v>
          </cell>
          <cell r="G3250" t="str">
            <v>19:23:30</v>
          </cell>
        </row>
        <row r="3251">
          <cell r="B3251" t="str">
            <v>남창</v>
          </cell>
          <cell r="C3251">
            <v>1603</v>
          </cell>
          <cell r="G3251" t="str">
            <v>19:39:30</v>
          </cell>
        </row>
        <row r="3252">
          <cell r="B3252" t="str">
            <v>기장</v>
          </cell>
          <cell r="C3252">
            <v>1603</v>
          </cell>
          <cell r="G3252" t="str">
            <v>20:00:00</v>
          </cell>
        </row>
        <row r="3253">
          <cell r="B3253" t="str">
            <v>신해운대</v>
          </cell>
          <cell r="C3253">
            <v>1603</v>
          </cell>
          <cell r="G3253" t="str">
            <v>20:10:00</v>
          </cell>
        </row>
        <row r="3254">
          <cell r="B3254" t="str">
            <v>센텀</v>
          </cell>
          <cell r="C3254">
            <v>1603</v>
          </cell>
          <cell r="G3254" t="str">
            <v>20:17:30</v>
          </cell>
        </row>
        <row r="3255">
          <cell r="B3255" t="str">
            <v>부전</v>
          </cell>
          <cell r="C3255">
            <v>1603</v>
          </cell>
          <cell r="G3255" t="str">
            <v>20:28:00</v>
          </cell>
        </row>
        <row r="3256">
          <cell r="B3256" t="str">
            <v>부전</v>
          </cell>
          <cell r="C3256">
            <v>1604</v>
          </cell>
          <cell r="G3256" t="str">
            <v>15:14:00</v>
          </cell>
        </row>
        <row r="3257">
          <cell r="B3257" t="str">
            <v>센텀</v>
          </cell>
          <cell r="C3257">
            <v>1604</v>
          </cell>
          <cell r="G3257" t="str">
            <v>15:25:00</v>
          </cell>
        </row>
        <row r="3258">
          <cell r="B3258" t="str">
            <v>신해운대</v>
          </cell>
          <cell r="C3258">
            <v>1604</v>
          </cell>
          <cell r="G3258" t="str">
            <v>15:33:00</v>
          </cell>
        </row>
        <row r="3259">
          <cell r="B3259" t="str">
            <v>기장</v>
          </cell>
          <cell r="C3259">
            <v>1604</v>
          </cell>
          <cell r="G3259" t="str">
            <v>15:43:30</v>
          </cell>
        </row>
        <row r="3260">
          <cell r="B3260" t="str">
            <v>남창</v>
          </cell>
          <cell r="C3260">
            <v>1604</v>
          </cell>
          <cell r="G3260" t="str">
            <v>16:03:30</v>
          </cell>
        </row>
        <row r="3261">
          <cell r="B3261" t="str">
            <v>태화강</v>
          </cell>
          <cell r="C3261">
            <v>1604</v>
          </cell>
          <cell r="G3261" t="str">
            <v>16:20:00</v>
          </cell>
        </row>
        <row r="3262">
          <cell r="B3262" t="str">
            <v>북울산</v>
          </cell>
          <cell r="C3262">
            <v>1604</v>
          </cell>
          <cell r="G3262" t="str">
            <v>16:29:00</v>
          </cell>
        </row>
        <row r="3263">
          <cell r="B3263" t="str">
            <v>경주</v>
          </cell>
          <cell r="C3263">
            <v>1604</v>
          </cell>
          <cell r="G3263" t="str">
            <v>16:50:00</v>
          </cell>
        </row>
        <row r="3264">
          <cell r="B3264" t="str">
            <v>아화</v>
          </cell>
          <cell r="C3264">
            <v>1604</v>
          </cell>
          <cell r="G3264" t="str">
            <v>17:07:30</v>
          </cell>
        </row>
        <row r="3265">
          <cell r="B3265" t="str">
            <v>영천</v>
          </cell>
          <cell r="C3265">
            <v>1604</v>
          </cell>
          <cell r="G3265" t="str">
            <v>17:20:00</v>
          </cell>
        </row>
        <row r="3266">
          <cell r="B3266" t="str">
            <v>군위</v>
          </cell>
          <cell r="C3266">
            <v>1604</v>
          </cell>
          <cell r="G3266" t="str">
            <v>17:41:30</v>
          </cell>
        </row>
        <row r="3267">
          <cell r="B3267" t="str">
            <v>의성</v>
          </cell>
          <cell r="C3267">
            <v>1604</v>
          </cell>
          <cell r="G3267" t="str">
            <v>18:04:00</v>
          </cell>
        </row>
        <row r="3268">
          <cell r="B3268" t="str">
            <v>안동</v>
          </cell>
          <cell r="C3268">
            <v>1604</v>
          </cell>
          <cell r="G3268" t="str">
            <v>18:22:30</v>
          </cell>
        </row>
        <row r="3269">
          <cell r="B3269" t="str">
            <v>영주</v>
          </cell>
          <cell r="C3269">
            <v>1604</v>
          </cell>
          <cell r="G3269" t="str">
            <v>18:43:30</v>
          </cell>
        </row>
        <row r="3270">
          <cell r="B3270" t="str">
            <v>풍기</v>
          </cell>
          <cell r="C3270">
            <v>1604</v>
          </cell>
          <cell r="G3270" t="str">
            <v>18:53:30</v>
          </cell>
        </row>
        <row r="3271">
          <cell r="B3271" t="str">
            <v>단양</v>
          </cell>
          <cell r="C3271">
            <v>1604</v>
          </cell>
          <cell r="G3271" t="str">
            <v>19:07:30</v>
          </cell>
        </row>
        <row r="3272">
          <cell r="B3272" t="str">
            <v>제천</v>
          </cell>
          <cell r="C3272">
            <v>1604</v>
          </cell>
          <cell r="G3272" t="str">
            <v>19:25:30</v>
          </cell>
        </row>
        <row r="3273">
          <cell r="B3273" t="str">
            <v>원주</v>
          </cell>
          <cell r="C3273">
            <v>1604</v>
          </cell>
          <cell r="G3273" t="str">
            <v>19:50:00</v>
          </cell>
        </row>
        <row r="3274">
          <cell r="B3274" t="str">
            <v>서원주</v>
          </cell>
          <cell r="C3274">
            <v>1604</v>
          </cell>
          <cell r="G3274" t="str">
            <v>19:58:00</v>
          </cell>
        </row>
        <row r="3275">
          <cell r="B3275" t="str">
            <v>양동</v>
          </cell>
          <cell r="C3275">
            <v>1604</v>
          </cell>
          <cell r="G3275" t="str">
            <v>20:08:00</v>
          </cell>
        </row>
        <row r="3276">
          <cell r="B3276" t="str">
            <v>용문</v>
          </cell>
          <cell r="C3276">
            <v>1604</v>
          </cell>
          <cell r="G3276" t="str">
            <v>20:21:00</v>
          </cell>
        </row>
        <row r="3277">
          <cell r="B3277" t="str">
            <v>양평</v>
          </cell>
          <cell r="C3277">
            <v>1604</v>
          </cell>
          <cell r="G3277" t="str">
            <v>20:29:00</v>
          </cell>
        </row>
        <row r="3278">
          <cell r="B3278" t="str">
            <v>청량리</v>
          </cell>
          <cell r="C3278">
            <v>1604</v>
          </cell>
          <cell r="G3278" t="str">
            <v>20:56:00</v>
          </cell>
        </row>
        <row r="3279">
          <cell r="B3279" t="str">
            <v>청량리</v>
          </cell>
          <cell r="C3279">
            <v>1611</v>
          </cell>
          <cell r="G3279" t="str">
            <v>12:10:00</v>
          </cell>
        </row>
        <row r="3280">
          <cell r="B3280" t="str">
            <v>덕소</v>
          </cell>
          <cell r="C3280">
            <v>1611</v>
          </cell>
          <cell r="G3280" t="str">
            <v>12:25:00</v>
          </cell>
        </row>
        <row r="3281">
          <cell r="B3281" t="str">
            <v>양평</v>
          </cell>
          <cell r="C3281">
            <v>1611</v>
          </cell>
          <cell r="G3281" t="str">
            <v>12:43:30</v>
          </cell>
        </row>
        <row r="3282">
          <cell r="B3282" t="str">
            <v>용문</v>
          </cell>
          <cell r="C3282">
            <v>1611</v>
          </cell>
          <cell r="G3282" t="str">
            <v>12:51:30</v>
          </cell>
        </row>
        <row r="3283">
          <cell r="B3283" t="str">
            <v>양동</v>
          </cell>
          <cell r="C3283">
            <v>1611</v>
          </cell>
          <cell r="G3283" t="str">
            <v>13:03:00</v>
          </cell>
        </row>
        <row r="3284">
          <cell r="B3284" t="str">
            <v>서원주</v>
          </cell>
          <cell r="C3284">
            <v>1611</v>
          </cell>
          <cell r="G3284" t="str">
            <v>13:12:00</v>
          </cell>
        </row>
        <row r="3285">
          <cell r="B3285" t="str">
            <v>원주</v>
          </cell>
          <cell r="C3285">
            <v>1611</v>
          </cell>
          <cell r="G3285" t="str">
            <v>13:19:30</v>
          </cell>
        </row>
        <row r="3286">
          <cell r="B3286" t="str">
            <v>제천</v>
          </cell>
          <cell r="C3286">
            <v>1611</v>
          </cell>
          <cell r="G3286" t="str">
            <v>13:43:30</v>
          </cell>
        </row>
        <row r="3287">
          <cell r="B3287" t="str">
            <v>단양</v>
          </cell>
          <cell r="C3287">
            <v>1611</v>
          </cell>
          <cell r="G3287" t="str">
            <v>14:00:30</v>
          </cell>
        </row>
        <row r="3288">
          <cell r="B3288" t="str">
            <v>풍기</v>
          </cell>
          <cell r="C3288">
            <v>1611</v>
          </cell>
          <cell r="G3288" t="str">
            <v>14:13:30</v>
          </cell>
        </row>
        <row r="3289">
          <cell r="B3289" t="str">
            <v>영주</v>
          </cell>
          <cell r="C3289">
            <v>1611</v>
          </cell>
          <cell r="G3289" t="str">
            <v>14:23:00</v>
          </cell>
        </row>
        <row r="3290">
          <cell r="B3290" t="str">
            <v>안동</v>
          </cell>
          <cell r="C3290">
            <v>1611</v>
          </cell>
          <cell r="G3290" t="str">
            <v>14:43:00</v>
          </cell>
        </row>
        <row r="3291">
          <cell r="B3291" t="str">
            <v>안동</v>
          </cell>
          <cell r="C3291">
            <v>1612</v>
          </cell>
          <cell r="G3291" t="str">
            <v>07:06:00</v>
          </cell>
        </row>
        <row r="3292">
          <cell r="B3292" t="str">
            <v>영주</v>
          </cell>
          <cell r="C3292">
            <v>1612</v>
          </cell>
          <cell r="G3292" t="str">
            <v>07:27:30</v>
          </cell>
        </row>
        <row r="3293">
          <cell r="B3293" t="str">
            <v>풍기</v>
          </cell>
          <cell r="C3293">
            <v>1612</v>
          </cell>
          <cell r="G3293" t="str">
            <v>07:36:30</v>
          </cell>
        </row>
        <row r="3294">
          <cell r="B3294" t="str">
            <v>단양</v>
          </cell>
          <cell r="C3294">
            <v>1612</v>
          </cell>
          <cell r="G3294" t="str">
            <v>07:49:30</v>
          </cell>
        </row>
        <row r="3295">
          <cell r="B3295" t="str">
            <v>제천</v>
          </cell>
          <cell r="C3295">
            <v>1612</v>
          </cell>
          <cell r="G3295" t="str">
            <v>08:07:00</v>
          </cell>
        </row>
        <row r="3296">
          <cell r="B3296" t="str">
            <v>원주</v>
          </cell>
          <cell r="C3296">
            <v>1612</v>
          </cell>
          <cell r="G3296" t="str">
            <v>08:31:30</v>
          </cell>
        </row>
        <row r="3297">
          <cell r="B3297" t="str">
            <v>서원주</v>
          </cell>
          <cell r="C3297">
            <v>1612</v>
          </cell>
          <cell r="G3297" t="str">
            <v>08:44:00</v>
          </cell>
        </row>
        <row r="3298">
          <cell r="B3298" t="str">
            <v>양동</v>
          </cell>
          <cell r="C3298">
            <v>1612</v>
          </cell>
          <cell r="G3298" t="str">
            <v>08:54:00</v>
          </cell>
        </row>
        <row r="3299">
          <cell r="B3299" t="str">
            <v>용문</v>
          </cell>
          <cell r="C3299">
            <v>1612</v>
          </cell>
          <cell r="G3299" t="str">
            <v>09:08:30</v>
          </cell>
        </row>
        <row r="3300">
          <cell r="B3300" t="str">
            <v>양평</v>
          </cell>
          <cell r="C3300">
            <v>1612</v>
          </cell>
          <cell r="G3300" t="str">
            <v>09:16:30</v>
          </cell>
        </row>
        <row r="3301">
          <cell r="B3301" t="str">
            <v>덕소</v>
          </cell>
          <cell r="C3301">
            <v>1612</v>
          </cell>
          <cell r="G3301" t="str">
            <v>09:34:15</v>
          </cell>
        </row>
        <row r="3302">
          <cell r="B3302" t="str">
            <v>청량리</v>
          </cell>
          <cell r="C3302">
            <v>1612</v>
          </cell>
          <cell r="G3302" t="str">
            <v>09:47:00</v>
          </cell>
        </row>
        <row r="3303">
          <cell r="B3303" t="str">
            <v>청량리</v>
          </cell>
          <cell r="C3303">
            <v>1613</v>
          </cell>
          <cell r="G3303" t="str">
            <v>18:52:00</v>
          </cell>
        </row>
        <row r="3304">
          <cell r="B3304" t="str">
            <v>덕소</v>
          </cell>
          <cell r="C3304">
            <v>1613</v>
          </cell>
          <cell r="G3304" t="str">
            <v>19:07:00</v>
          </cell>
        </row>
        <row r="3305">
          <cell r="B3305" t="str">
            <v>양평</v>
          </cell>
          <cell r="C3305">
            <v>1613</v>
          </cell>
          <cell r="G3305" t="str">
            <v>19:30:00</v>
          </cell>
        </row>
        <row r="3306">
          <cell r="B3306" t="str">
            <v>용문</v>
          </cell>
          <cell r="C3306">
            <v>1613</v>
          </cell>
          <cell r="G3306" t="str">
            <v>19:39:00</v>
          </cell>
        </row>
        <row r="3307">
          <cell r="B3307" t="str">
            <v>양동</v>
          </cell>
          <cell r="C3307">
            <v>1613</v>
          </cell>
          <cell r="G3307" t="str">
            <v>19:51:30</v>
          </cell>
        </row>
        <row r="3308">
          <cell r="B3308" t="str">
            <v>서원주</v>
          </cell>
          <cell r="C3308">
            <v>1613</v>
          </cell>
          <cell r="G3308" t="str">
            <v>20:00:30</v>
          </cell>
        </row>
        <row r="3309">
          <cell r="B3309" t="str">
            <v>원주</v>
          </cell>
          <cell r="C3309">
            <v>1613</v>
          </cell>
          <cell r="G3309" t="str">
            <v>20:09:00</v>
          </cell>
        </row>
        <row r="3310">
          <cell r="B3310" t="str">
            <v>제천</v>
          </cell>
          <cell r="C3310">
            <v>1613</v>
          </cell>
          <cell r="G3310" t="str">
            <v>20:34:00</v>
          </cell>
        </row>
        <row r="3311">
          <cell r="B3311" t="str">
            <v>단양</v>
          </cell>
          <cell r="C3311">
            <v>1613</v>
          </cell>
          <cell r="G3311" t="str">
            <v>20:50:00</v>
          </cell>
        </row>
        <row r="3312">
          <cell r="B3312" t="str">
            <v>풍기</v>
          </cell>
          <cell r="C3312">
            <v>1613</v>
          </cell>
          <cell r="G3312" t="str">
            <v>21:03:30</v>
          </cell>
        </row>
        <row r="3313">
          <cell r="B3313" t="str">
            <v>영주</v>
          </cell>
          <cell r="C3313">
            <v>1613</v>
          </cell>
          <cell r="G3313" t="str">
            <v>21:14:00</v>
          </cell>
        </row>
        <row r="3314">
          <cell r="B3314" t="str">
            <v>안동</v>
          </cell>
          <cell r="C3314">
            <v>1613</v>
          </cell>
          <cell r="G3314" t="str">
            <v>21:33:00</v>
          </cell>
        </row>
        <row r="3315">
          <cell r="B3315" t="str">
            <v>안동</v>
          </cell>
          <cell r="C3315">
            <v>1614</v>
          </cell>
          <cell r="G3315" t="str">
            <v>15:26:00</v>
          </cell>
        </row>
        <row r="3316">
          <cell r="B3316" t="str">
            <v>영주</v>
          </cell>
          <cell r="C3316">
            <v>1614</v>
          </cell>
          <cell r="G3316" t="str">
            <v>15:47:30</v>
          </cell>
        </row>
        <row r="3317">
          <cell r="B3317" t="str">
            <v>풍기</v>
          </cell>
          <cell r="C3317">
            <v>1614</v>
          </cell>
          <cell r="G3317" t="str">
            <v>15:56:30</v>
          </cell>
        </row>
        <row r="3318">
          <cell r="B3318" t="str">
            <v>단양</v>
          </cell>
          <cell r="C3318">
            <v>1614</v>
          </cell>
          <cell r="G3318" t="str">
            <v>16:09:30</v>
          </cell>
        </row>
        <row r="3319">
          <cell r="B3319" t="str">
            <v>제천</v>
          </cell>
          <cell r="C3319">
            <v>1614</v>
          </cell>
          <cell r="G3319" t="str">
            <v>16:27:00</v>
          </cell>
        </row>
        <row r="3320">
          <cell r="B3320" t="str">
            <v>원주</v>
          </cell>
          <cell r="C3320">
            <v>1614</v>
          </cell>
          <cell r="G3320" t="str">
            <v>16:51:00</v>
          </cell>
        </row>
        <row r="3321">
          <cell r="B3321" t="str">
            <v>서원주</v>
          </cell>
          <cell r="C3321">
            <v>1614</v>
          </cell>
          <cell r="G3321" t="str">
            <v>17:03:30</v>
          </cell>
        </row>
        <row r="3322">
          <cell r="B3322" t="str">
            <v>양동</v>
          </cell>
          <cell r="C3322">
            <v>1614</v>
          </cell>
          <cell r="G3322" t="str">
            <v>17:13:00</v>
          </cell>
        </row>
        <row r="3323">
          <cell r="B3323" t="str">
            <v>용문</v>
          </cell>
          <cell r="C3323">
            <v>1614</v>
          </cell>
          <cell r="G3323" t="str">
            <v>17:27:00</v>
          </cell>
        </row>
        <row r="3324">
          <cell r="B3324" t="str">
            <v>양평</v>
          </cell>
          <cell r="C3324">
            <v>1614</v>
          </cell>
          <cell r="G3324" t="str">
            <v>17:35:00</v>
          </cell>
        </row>
        <row r="3325">
          <cell r="B3325" t="str">
            <v>덕소</v>
          </cell>
          <cell r="C3325">
            <v>1614</v>
          </cell>
          <cell r="G3325" t="str">
            <v>17:52:15</v>
          </cell>
        </row>
        <row r="3326">
          <cell r="B3326" t="str">
            <v>청량리</v>
          </cell>
          <cell r="C3326">
            <v>1614</v>
          </cell>
          <cell r="G3326" t="str">
            <v>18:05:00</v>
          </cell>
        </row>
        <row r="3327">
          <cell r="B3327" t="str">
            <v>청량리</v>
          </cell>
          <cell r="C3327">
            <v>1641</v>
          </cell>
          <cell r="G3327" t="str">
            <v>17:08:00</v>
          </cell>
        </row>
        <row r="3328">
          <cell r="B3328" t="str">
            <v>원주</v>
          </cell>
          <cell r="C3328">
            <v>1641</v>
          </cell>
          <cell r="G3328" t="str">
            <v>18:02:30</v>
          </cell>
        </row>
        <row r="3329">
          <cell r="B3329" t="str">
            <v>제천</v>
          </cell>
          <cell r="C3329">
            <v>1641</v>
          </cell>
          <cell r="G3329" t="str">
            <v>18:26:00</v>
          </cell>
        </row>
        <row r="3330">
          <cell r="B3330" t="str">
            <v>영월</v>
          </cell>
          <cell r="C3330">
            <v>1641</v>
          </cell>
          <cell r="G3330" t="str">
            <v>18:56:30</v>
          </cell>
        </row>
        <row r="3331">
          <cell r="B3331" t="str">
            <v>민둥산</v>
          </cell>
          <cell r="C3331">
            <v>1641</v>
          </cell>
          <cell r="G3331" t="str">
            <v>19:35:00</v>
          </cell>
        </row>
        <row r="3332">
          <cell r="B3332" t="str">
            <v>사북</v>
          </cell>
          <cell r="C3332">
            <v>1641</v>
          </cell>
          <cell r="G3332" t="str">
            <v>19:44:00</v>
          </cell>
        </row>
        <row r="3333">
          <cell r="B3333" t="str">
            <v>태백</v>
          </cell>
          <cell r="C3333">
            <v>1641</v>
          </cell>
          <cell r="G3333" t="str">
            <v>20:04:00</v>
          </cell>
        </row>
        <row r="3334">
          <cell r="B3334" t="str">
            <v>도계</v>
          </cell>
          <cell r="C3334">
            <v>1641</v>
          </cell>
          <cell r="G3334" t="str">
            <v>20:30:30</v>
          </cell>
        </row>
        <row r="3335">
          <cell r="B3335" t="str">
            <v>동해</v>
          </cell>
          <cell r="C3335">
            <v>1641</v>
          </cell>
          <cell r="G3335" t="str">
            <v>21:08:00</v>
          </cell>
        </row>
        <row r="3336">
          <cell r="B3336" t="str">
            <v>동해</v>
          </cell>
          <cell r="C3336">
            <v>1642</v>
          </cell>
          <cell r="G3336" t="str">
            <v>07:43:00</v>
          </cell>
        </row>
        <row r="3337">
          <cell r="B3337" t="str">
            <v>도계</v>
          </cell>
          <cell r="C3337">
            <v>1642</v>
          </cell>
          <cell r="G3337" t="str">
            <v>08:23:00</v>
          </cell>
        </row>
        <row r="3338">
          <cell r="B3338" t="str">
            <v>태백</v>
          </cell>
          <cell r="C3338">
            <v>1642</v>
          </cell>
          <cell r="G3338" t="str">
            <v>08:49:30</v>
          </cell>
        </row>
        <row r="3339">
          <cell r="B3339" t="str">
            <v>사북</v>
          </cell>
          <cell r="C3339">
            <v>1642</v>
          </cell>
          <cell r="G3339" t="str">
            <v>09:10:00</v>
          </cell>
        </row>
        <row r="3340">
          <cell r="B3340" t="str">
            <v>민둥산</v>
          </cell>
          <cell r="C3340">
            <v>1642</v>
          </cell>
          <cell r="G3340" t="str">
            <v>09:19:00</v>
          </cell>
        </row>
        <row r="3341">
          <cell r="B3341" t="str">
            <v>영월</v>
          </cell>
          <cell r="C3341">
            <v>1642</v>
          </cell>
          <cell r="G3341" t="str">
            <v>09:58:00</v>
          </cell>
        </row>
        <row r="3342">
          <cell r="B3342" t="str">
            <v>제천</v>
          </cell>
          <cell r="C3342">
            <v>1642</v>
          </cell>
          <cell r="G3342" t="str">
            <v>10:31:00</v>
          </cell>
        </row>
        <row r="3343">
          <cell r="B3343" t="str">
            <v>원주</v>
          </cell>
          <cell r="C3343">
            <v>1642</v>
          </cell>
          <cell r="G3343" t="str">
            <v>10:55:30</v>
          </cell>
        </row>
        <row r="3344">
          <cell r="B3344" t="str">
            <v>청량리</v>
          </cell>
          <cell r="C3344">
            <v>1642</v>
          </cell>
          <cell r="G3344" t="str">
            <v>11:46:00</v>
          </cell>
        </row>
        <row r="3345">
          <cell r="B3345" t="str">
            <v>청량리</v>
          </cell>
          <cell r="C3345">
            <v>1651</v>
          </cell>
          <cell r="G3345" t="str">
            <v>20:32:00</v>
          </cell>
        </row>
        <row r="3346">
          <cell r="B3346" t="str">
            <v>덕소</v>
          </cell>
          <cell r="C3346">
            <v>1651</v>
          </cell>
          <cell r="G3346" t="str">
            <v>20:47:00</v>
          </cell>
        </row>
        <row r="3347">
          <cell r="B3347" t="str">
            <v>양평</v>
          </cell>
          <cell r="C3347">
            <v>1651</v>
          </cell>
          <cell r="G3347" t="str">
            <v>21:05:30</v>
          </cell>
        </row>
        <row r="3348">
          <cell r="B3348" t="str">
            <v>용문</v>
          </cell>
          <cell r="C3348">
            <v>1651</v>
          </cell>
          <cell r="G3348" t="str">
            <v>21:13:30</v>
          </cell>
        </row>
        <row r="3349">
          <cell r="B3349" t="str">
            <v>지평</v>
          </cell>
          <cell r="C3349">
            <v>1651</v>
          </cell>
          <cell r="G3349" t="str">
            <v>21:18:30</v>
          </cell>
        </row>
        <row r="3350">
          <cell r="B3350" t="str">
            <v>석불</v>
          </cell>
          <cell r="C3350">
            <v>1651</v>
          </cell>
          <cell r="G3350" t="str">
            <v>21:24:00</v>
          </cell>
        </row>
        <row r="3351">
          <cell r="B3351" t="str">
            <v>일신</v>
          </cell>
          <cell r="C3351">
            <v>1651</v>
          </cell>
          <cell r="G3351" t="str">
            <v>21:28:30</v>
          </cell>
        </row>
        <row r="3352">
          <cell r="B3352" t="str">
            <v>매곡</v>
          </cell>
          <cell r="C3352">
            <v>1651</v>
          </cell>
          <cell r="G3352" t="str">
            <v>21:33:30</v>
          </cell>
        </row>
        <row r="3353">
          <cell r="B3353" t="str">
            <v>양동</v>
          </cell>
          <cell r="C3353">
            <v>1651</v>
          </cell>
          <cell r="G3353" t="str">
            <v>21:38:00</v>
          </cell>
        </row>
        <row r="3354">
          <cell r="B3354" t="str">
            <v>삼산</v>
          </cell>
          <cell r="C3354">
            <v>1651</v>
          </cell>
          <cell r="G3354" t="str">
            <v>21:43:00</v>
          </cell>
        </row>
        <row r="3355">
          <cell r="B3355" t="str">
            <v>서원주</v>
          </cell>
          <cell r="C3355">
            <v>1651</v>
          </cell>
          <cell r="G3355" t="str">
            <v>21:50:00</v>
          </cell>
        </row>
        <row r="3356">
          <cell r="B3356" t="str">
            <v>원주</v>
          </cell>
          <cell r="C3356">
            <v>1651</v>
          </cell>
          <cell r="G3356" t="str">
            <v>21:57:30</v>
          </cell>
        </row>
        <row r="3357">
          <cell r="B3357" t="str">
            <v>봉양</v>
          </cell>
          <cell r="C3357">
            <v>1651</v>
          </cell>
          <cell r="G3357" t="str">
            <v>22:16:30</v>
          </cell>
        </row>
        <row r="3358">
          <cell r="B3358" t="str">
            <v>제천</v>
          </cell>
          <cell r="C3358">
            <v>1651</v>
          </cell>
          <cell r="G3358" t="str">
            <v>22:24:00</v>
          </cell>
        </row>
        <row r="3359">
          <cell r="B3359" t="str">
            <v>제천</v>
          </cell>
          <cell r="C3359">
            <v>1652</v>
          </cell>
          <cell r="G3359" t="str">
            <v>05:27:00</v>
          </cell>
        </row>
        <row r="3360">
          <cell r="B3360" t="str">
            <v>봉양</v>
          </cell>
          <cell r="C3360">
            <v>1652</v>
          </cell>
          <cell r="G3360" t="str">
            <v>05:35:00</v>
          </cell>
        </row>
        <row r="3361">
          <cell r="B3361" t="str">
            <v>원주</v>
          </cell>
          <cell r="C3361">
            <v>1652</v>
          </cell>
          <cell r="G3361" t="str">
            <v>05:54:30</v>
          </cell>
        </row>
        <row r="3362">
          <cell r="B3362" t="str">
            <v>서원주</v>
          </cell>
          <cell r="C3362">
            <v>1652</v>
          </cell>
          <cell r="G3362" t="str">
            <v>06:02:00</v>
          </cell>
        </row>
        <row r="3363">
          <cell r="B3363" t="str">
            <v>삼산</v>
          </cell>
          <cell r="C3363">
            <v>1652</v>
          </cell>
          <cell r="G3363" t="str">
            <v>06:08:30</v>
          </cell>
        </row>
        <row r="3364">
          <cell r="B3364" t="str">
            <v>양동</v>
          </cell>
          <cell r="C3364">
            <v>1652</v>
          </cell>
          <cell r="G3364" t="str">
            <v>06:13:30</v>
          </cell>
        </row>
        <row r="3365">
          <cell r="B3365" t="str">
            <v>매곡</v>
          </cell>
          <cell r="C3365">
            <v>1652</v>
          </cell>
          <cell r="G3365" t="str">
            <v>06:18:15</v>
          </cell>
        </row>
        <row r="3366">
          <cell r="B3366" t="str">
            <v>일신</v>
          </cell>
          <cell r="C3366">
            <v>1652</v>
          </cell>
          <cell r="G3366" t="str">
            <v>06:27:00</v>
          </cell>
        </row>
        <row r="3367">
          <cell r="B3367" t="str">
            <v>석불</v>
          </cell>
          <cell r="C3367">
            <v>1652</v>
          </cell>
          <cell r="G3367" t="str">
            <v>06:32:30</v>
          </cell>
        </row>
        <row r="3368">
          <cell r="B3368" t="str">
            <v>지평</v>
          </cell>
          <cell r="C3368">
            <v>1652</v>
          </cell>
          <cell r="G3368" t="str">
            <v>06:37:00</v>
          </cell>
        </row>
        <row r="3369">
          <cell r="B3369" t="str">
            <v>용문</v>
          </cell>
          <cell r="C3369">
            <v>1652</v>
          </cell>
          <cell r="G3369" t="str">
            <v>06:43:00</v>
          </cell>
        </row>
        <row r="3370">
          <cell r="B3370" t="str">
            <v>양평</v>
          </cell>
          <cell r="C3370">
            <v>1652</v>
          </cell>
          <cell r="G3370" t="str">
            <v>06:51:00</v>
          </cell>
        </row>
        <row r="3371">
          <cell r="B3371" t="str">
            <v>덕소</v>
          </cell>
          <cell r="C3371">
            <v>1652</v>
          </cell>
          <cell r="G3371" t="str">
            <v>07:08:15</v>
          </cell>
        </row>
        <row r="3372">
          <cell r="B3372" t="str">
            <v>청량리</v>
          </cell>
          <cell r="C3372">
            <v>1652</v>
          </cell>
          <cell r="G3372" t="str">
            <v>07:21:00</v>
          </cell>
        </row>
        <row r="3373">
          <cell r="B3373" t="str">
            <v>청량리</v>
          </cell>
          <cell r="C3373">
            <v>1661</v>
          </cell>
          <cell r="G3373" t="str">
            <v>22:00:00</v>
          </cell>
        </row>
        <row r="3374">
          <cell r="B3374" t="str">
            <v>덕소</v>
          </cell>
          <cell r="C3374">
            <v>1661</v>
          </cell>
          <cell r="G3374" t="str">
            <v>22:15:00</v>
          </cell>
        </row>
        <row r="3375">
          <cell r="B3375" t="str">
            <v>양평</v>
          </cell>
          <cell r="C3375">
            <v>1661</v>
          </cell>
          <cell r="G3375" t="str">
            <v>22:33:30</v>
          </cell>
        </row>
        <row r="3376">
          <cell r="B3376" t="str">
            <v>용문</v>
          </cell>
          <cell r="C3376">
            <v>1661</v>
          </cell>
          <cell r="G3376" t="str">
            <v>22:41:30</v>
          </cell>
        </row>
        <row r="3377">
          <cell r="B3377" t="str">
            <v>지평</v>
          </cell>
          <cell r="C3377">
            <v>1661</v>
          </cell>
          <cell r="G3377" t="str">
            <v>22:46:30</v>
          </cell>
        </row>
        <row r="3378">
          <cell r="B3378" t="str">
            <v>양동</v>
          </cell>
          <cell r="C3378">
            <v>1661</v>
          </cell>
          <cell r="G3378" t="str">
            <v>22:56:00</v>
          </cell>
        </row>
        <row r="3379">
          <cell r="B3379" t="str">
            <v>서원주</v>
          </cell>
          <cell r="C3379">
            <v>1661</v>
          </cell>
          <cell r="G3379" t="str">
            <v>23:05:00</v>
          </cell>
        </row>
        <row r="3380">
          <cell r="B3380" t="str">
            <v>원주</v>
          </cell>
          <cell r="C3380">
            <v>1661</v>
          </cell>
          <cell r="G3380" t="str">
            <v>23:12:30</v>
          </cell>
        </row>
        <row r="3381">
          <cell r="B3381" t="str">
            <v>제천</v>
          </cell>
          <cell r="C3381">
            <v>1661</v>
          </cell>
          <cell r="G3381" t="str">
            <v>23:37:00</v>
          </cell>
        </row>
        <row r="3382">
          <cell r="B3382" t="str">
            <v>단양</v>
          </cell>
          <cell r="C3382">
            <v>1661</v>
          </cell>
          <cell r="G3382" t="str">
            <v>23:52:30</v>
          </cell>
        </row>
        <row r="3383">
          <cell r="B3383" t="str">
            <v>풍기</v>
          </cell>
          <cell r="C3383">
            <v>1661</v>
          </cell>
          <cell r="G3383" t="str">
            <v>00:05:30</v>
          </cell>
        </row>
        <row r="3384">
          <cell r="B3384" t="str">
            <v>영주</v>
          </cell>
          <cell r="C3384">
            <v>1661</v>
          </cell>
          <cell r="G3384" t="str">
            <v>00:14:30</v>
          </cell>
        </row>
        <row r="3385">
          <cell r="B3385" t="str">
            <v>영주</v>
          </cell>
          <cell r="C3385">
            <v>1662</v>
          </cell>
          <cell r="G3385" t="str">
            <v>05:51:00</v>
          </cell>
        </row>
        <row r="3386">
          <cell r="B3386" t="str">
            <v>풍기</v>
          </cell>
          <cell r="C3386">
            <v>1662</v>
          </cell>
          <cell r="G3386" t="str">
            <v>06:00:00</v>
          </cell>
        </row>
        <row r="3387">
          <cell r="B3387" t="str">
            <v>단양</v>
          </cell>
          <cell r="C3387">
            <v>1662</v>
          </cell>
          <cell r="G3387" t="str">
            <v>06:12:30</v>
          </cell>
        </row>
        <row r="3388">
          <cell r="B3388" t="str">
            <v>제천</v>
          </cell>
          <cell r="C3388">
            <v>1662</v>
          </cell>
          <cell r="G3388" t="str">
            <v>06:27:00</v>
          </cell>
        </row>
        <row r="3389">
          <cell r="B3389" t="str">
            <v>봉양</v>
          </cell>
          <cell r="C3389">
            <v>1662</v>
          </cell>
          <cell r="G3389" t="str">
            <v>06:34:00</v>
          </cell>
        </row>
        <row r="3390">
          <cell r="B3390" t="str">
            <v>원주</v>
          </cell>
          <cell r="C3390">
            <v>1662</v>
          </cell>
          <cell r="G3390" t="str">
            <v>06:52:00</v>
          </cell>
        </row>
        <row r="3391">
          <cell r="B3391" t="str">
            <v>서원주</v>
          </cell>
          <cell r="C3391">
            <v>1662</v>
          </cell>
          <cell r="G3391" t="str">
            <v>06:59:00</v>
          </cell>
        </row>
        <row r="3392">
          <cell r="B3392" t="str">
            <v>삼산</v>
          </cell>
          <cell r="C3392">
            <v>1662</v>
          </cell>
          <cell r="G3392" t="str">
            <v>07:05:30</v>
          </cell>
        </row>
        <row r="3393">
          <cell r="B3393" t="str">
            <v>양동</v>
          </cell>
          <cell r="C3393">
            <v>1662</v>
          </cell>
          <cell r="G3393" t="str">
            <v>07:11:30</v>
          </cell>
        </row>
        <row r="3394">
          <cell r="B3394" t="str">
            <v>매곡</v>
          </cell>
          <cell r="C3394">
            <v>1662</v>
          </cell>
          <cell r="G3394" t="str">
            <v>07:17:15</v>
          </cell>
        </row>
        <row r="3395">
          <cell r="B3395" t="str">
            <v>일신</v>
          </cell>
          <cell r="C3395">
            <v>1662</v>
          </cell>
          <cell r="G3395" t="str">
            <v>07:22:00</v>
          </cell>
        </row>
        <row r="3396">
          <cell r="B3396" t="str">
            <v>석불</v>
          </cell>
          <cell r="C3396">
            <v>1662</v>
          </cell>
          <cell r="G3396" t="str">
            <v>07:26:30</v>
          </cell>
        </row>
        <row r="3397">
          <cell r="B3397" t="str">
            <v>지평</v>
          </cell>
          <cell r="C3397">
            <v>1662</v>
          </cell>
          <cell r="G3397" t="str">
            <v>07:34:00</v>
          </cell>
        </row>
        <row r="3398">
          <cell r="B3398" t="str">
            <v>용문</v>
          </cell>
          <cell r="C3398">
            <v>1662</v>
          </cell>
          <cell r="G3398" t="str">
            <v>07:39:30</v>
          </cell>
        </row>
        <row r="3399">
          <cell r="B3399" t="str">
            <v>양평</v>
          </cell>
          <cell r="C3399">
            <v>1662</v>
          </cell>
          <cell r="G3399" t="str">
            <v>07:47:30</v>
          </cell>
        </row>
        <row r="3400">
          <cell r="B3400" t="str">
            <v>덕소</v>
          </cell>
          <cell r="C3400">
            <v>1662</v>
          </cell>
          <cell r="G3400" t="str">
            <v>08:04:45</v>
          </cell>
        </row>
        <row r="3401">
          <cell r="B3401" t="str">
            <v>청량리</v>
          </cell>
          <cell r="C3401">
            <v>1662</v>
          </cell>
          <cell r="G3401" t="str">
            <v>08:17:30</v>
          </cell>
        </row>
        <row r="3402">
          <cell r="B3402" t="str">
            <v>청량리</v>
          </cell>
          <cell r="C3402">
            <v>1671</v>
          </cell>
          <cell r="G3402" t="str">
            <v>07:34:00</v>
          </cell>
        </row>
        <row r="3403">
          <cell r="B3403" t="str">
            <v>덕소</v>
          </cell>
          <cell r="C3403">
            <v>1671</v>
          </cell>
          <cell r="G3403" t="str">
            <v>07:49:30</v>
          </cell>
        </row>
        <row r="3404">
          <cell r="B3404" t="str">
            <v>양평</v>
          </cell>
          <cell r="C3404">
            <v>1671</v>
          </cell>
          <cell r="G3404" t="str">
            <v>08:08:00</v>
          </cell>
        </row>
        <row r="3405">
          <cell r="B3405" t="str">
            <v>용문</v>
          </cell>
          <cell r="C3405">
            <v>1671</v>
          </cell>
          <cell r="G3405" t="str">
            <v>08:16:00</v>
          </cell>
        </row>
        <row r="3406">
          <cell r="B3406" t="str">
            <v>지평</v>
          </cell>
          <cell r="C3406">
            <v>1671</v>
          </cell>
          <cell r="G3406" t="str">
            <v>08:25:00</v>
          </cell>
        </row>
        <row r="3407">
          <cell r="B3407" t="str">
            <v>석불</v>
          </cell>
          <cell r="C3407">
            <v>1671</v>
          </cell>
          <cell r="G3407" t="str">
            <v>08:30:30</v>
          </cell>
        </row>
        <row r="3408">
          <cell r="B3408" t="str">
            <v>일신</v>
          </cell>
          <cell r="C3408">
            <v>1671</v>
          </cell>
          <cell r="G3408" t="str">
            <v>08:35:00</v>
          </cell>
        </row>
        <row r="3409">
          <cell r="B3409" t="str">
            <v>매곡</v>
          </cell>
          <cell r="C3409">
            <v>1671</v>
          </cell>
          <cell r="G3409" t="str">
            <v>08:40:00</v>
          </cell>
        </row>
        <row r="3410">
          <cell r="B3410" t="str">
            <v>양동</v>
          </cell>
          <cell r="C3410">
            <v>1671</v>
          </cell>
          <cell r="G3410" t="str">
            <v>08:44:30</v>
          </cell>
        </row>
        <row r="3411">
          <cell r="B3411" t="str">
            <v>삼산</v>
          </cell>
          <cell r="C3411">
            <v>1671</v>
          </cell>
          <cell r="G3411" t="str">
            <v>08:49:30</v>
          </cell>
        </row>
        <row r="3412">
          <cell r="B3412" t="str">
            <v>서원주</v>
          </cell>
          <cell r="C3412">
            <v>1671</v>
          </cell>
          <cell r="G3412" t="str">
            <v>08:57:00</v>
          </cell>
        </row>
        <row r="3413">
          <cell r="B3413" t="str">
            <v>원주</v>
          </cell>
          <cell r="C3413">
            <v>1671</v>
          </cell>
          <cell r="G3413" t="str">
            <v>09:05:30</v>
          </cell>
        </row>
        <row r="3414">
          <cell r="B3414" t="str">
            <v>제천</v>
          </cell>
          <cell r="C3414">
            <v>1671</v>
          </cell>
          <cell r="G3414" t="str">
            <v>09:31:30</v>
          </cell>
        </row>
        <row r="3415">
          <cell r="B3415" t="str">
            <v>영월</v>
          </cell>
          <cell r="C3415">
            <v>1671</v>
          </cell>
          <cell r="G3415" t="str">
            <v>10:05:30</v>
          </cell>
        </row>
        <row r="3416">
          <cell r="B3416" t="str">
            <v>예미</v>
          </cell>
          <cell r="C3416">
            <v>1671</v>
          </cell>
          <cell r="G3416" t="str">
            <v>10:25:30</v>
          </cell>
        </row>
        <row r="3417">
          <cell r="B3417" t="str">
            <v>민둥산</v>
          </cell>
          <cell r="C3417">
            <v>1671</v>
          </cell>
          <cell r="G3417" t="str">
            <v>10:47:00</v>
          </cell>
        </row>
        <row r="3418">
          <cell r="B3418" t="str">
            <v>사북</v>
          </cell>
          <cell r="C3418">
            <v>1671</v>
          </cell>
          <cell r="G3418" t="str">
            <v>10:56:00</v>
          </cell>
        </row>
        <row r="3419">
          <cell r="B3419" t="str">
            <v>고한</v>
          </cell>
          <cell r="C3419">
            <v>1671</v>
          </cell>
          <cell r="G3419" t="str">
            <v>11:03:00</v>
          </cell>
        </row>
        <row r="3420">
          <cell r="B3420" t="str">
            <v>태백</v>
          </cell>
          <cell r="C3420">
            <v>1671</v>
          </cell>
          <cell r="G3420" t="str">
            <v>11:17:30</v>
          </cell>
        </row>
        <row r="3421">
          <cell r="B3421" t="str">
            <v>동백산</v>
          </cell>
          <cell r="C3421">
            <v>1671</v>
          </cell>
          <cell r="G3421" t="str">
            <v>11:29:00</v>
          </cell>
        </row>
        <row r="3422">
          <cell r="B3422" t="str">
            <v>도계</v>
          </cell>
          <cell r="C3422">
            <v>1671</v>
          </cell>
          <cell r="G3422" t="str">
            <v>11:45:30</v>
          </cell>
        </row>
        <row r="3423">
          <cell r="B3423" t="str">
            <v>신기</v>
          </cell>
          <cell r="C3423">
            <v>1671</v>
          </cell>
          <cell r="G3423" t="str">
            <v>12:02:30</v>
          </cell>
        </row>
        <row r="3424">
          <cell r="B3424" t="str">
            <v>동해</v>
          </cell>
          <cell r="C3424">
            <v>1671</v>
          </cell>
          <cell r="G3424" t="str">
            <v>12:25:00</v>
          </cell>
        </row>
        <row r="3425">
          <cell r="B3425" t="str">
            <v>동해</v>
          </cell>
          <cell r="C3425">
            <v>1672</v>
          </cell>
          <cell r="G3425" t="str">
            <v>05:55:00</v>
          </cell>
        </row>
        <row r="3426">
          <cell r="B3426" t="str">
            <v>도계</v>
          </cell>
          <cell r="C3426">
            <v>1672</v>
          </cell>
          <cell r="G3426" t="str">
            <v>06:34:30</v>
          </cell>
        </row>
        <row r="3427">
          <cell r="B3427" t="str">
            <v>태백</v>
          </cell>
          <cell r="C3427">
            <v>1672</v>
          </cell>
          <cell r="G3427" t="str">
            <v>07:01:30</v>
          </cell>
        </row>
        <row r="3428">
          <cell r="B3428" t="str">
            <v>고한</v>
          </cell>
          <cell r="C3428">
            <v>1672</v>
          </cell>
          <cell r="G3428" t="str">
            <v>07:17:00</v>
          </cell>
        </row>
        <row r="3429">
          <cell r="B3429" t="str">
            <v>사북</v>
          </cell>
          <cell r="C3429">
            <v>1672</v>
          </cell>
          <cell r="G3429" t="str">
            <v>07:24:00</v>
          </cell>
        </row>
        <row r="3430">
          <cell r="B3430" t="str">
            <v>민둥산</v>
          </cell>
          <cell r="C3430">
            <v>1672</v>
          </cell>
          <cell r="G3430" t="str">
            <v>07:33:00</v>
          </cell>
        </row>
        <row r="3431">
          <cell r="B3431" t="str">
            <v>예미</v>
          </cell>
          <cell r="C3431">
            <v>1672</v>
          </cell>
          <cell r="G3431" t="str">
            <v>07:54:00</v>
          </cell>
        </row>
        <row r="3432">
          <cell r="B3432" t="str">
            <v>영월</v>
          </cell>
          <cell r="C3432">
            <v>1672</v>
          </cell>
          <cell r="G3432" t="str">
            <v>08:14:00</v>
          </cell>
        </row>
        <row r="3433">
          <cell r="B3433" t="str">
            <v>쌍룡</v>
          </cell>
          <cell r="C3433">
            <v>1672</v>
          </cell>
          <cell r="G3433" t="str">
            <v>08:30:30</v>
          </cell>
        </row>
        <row r="3434">
          <cell r="B3434" t="str">
            <v>제천</v>
          </cell>
          <cell r="C3434">
            <v>1672</v>
          </cell>
          <cell r="G3434" t="str">
            <v>08:48:00</v>
          </cell>
        </row>
        <row r="3435">
          <cell r="B3435" t="str">
            <v>원주</v>
          </cell>
          <cell r="C3435">
            <v>1672</v>
          </cell>
          <cell r="G3435" t="str">
            <v>09:13:00</v>
          </cell>
        </row>
        <row r="3436">
          <cell r="B3436" t="str">
            <v>서원주</v>
          </cell>
          <cell r="C3436">
            <v>1672</v>
          </cell>
          <cell r="G3436" t="str">
            <v>09:21:00</v>
          </cell>
        </row>
        <row r="3437">
          <cell r="B3437" t="str">
            <v>삼산</v>
          </cell>
          <cell r="C3437">
            <v>1672</v>
          </cell>
          <cell r="G3437" t="str">
            <v>09:28:00</v>
          </cell>
        </row>
        <row r="3438">
          <cell r="B3438" t="str">
            <v>양동</v>
          </cell>
          <cell r="C3438">
            <v>1672</v>
          </cell>
          <cell r="G3438" t="str">
            <v>09:33:30</v>
          </cell>
        </row>
        <row r="3439">
          <cell r="B3439" t="str">
            <v>일신</v>
          </cell>
          <cell r="C3439">
            <v>1672</v>
          </cell>
          <cell r="G3439" t="str">
            <v>09:41:30</v>
          </cell>
        </row>
        <row r="3440">
          <cell r="B3440" t="str">
            <v>지평</v>
          </cell>
          <cell r="C3440">
            <v>1672</v>
          </cell>
          <cell r="G3440" t="str">
            <v>09:48:30</v>
          </cell>
        </row>
        <row r="3441">
          <cell r="B3441" t="str">
            <v>용문</v>
          </cell>
          <cell r="C3441">
            <v>1672</v>
          </cell>
          <cell r="G3441" t="str">
            <v>09:54:00</v>
          </cell>
        </row>
        <row r="3442">
          <cell r="B3442" t="str">
            <v>양평</v>
          </cell>
          <cell r="C3442">
            <v>1672</v>
          </cell>
          <cell r="G3442" t="str">
            <v>10:01:30</v>
          </cell>
        </row>
        <row r="3443">
          <cell r="B3443" t="str">
            <v>덕소</v>
          </cell>
          <cell r="C3443">
            <v>1672</v>
          </cell>
          <cell r="G3443" t="str">
            <v>10:18:45</v>
          </cell>
        </row>
        <row r="3444">
          <cell r="B3444" t="str">
            <v>청량리</v>
          </cell>
          <cell r="C3444">
            <v>1672</v>
          </cell>
          <cell r="G3444" t="str">
            <v>10:31:30</v>
          </cell>
        </row>
        <row r="3445">
          <cell r="B3445" t="str">
            <v>청량리</v>
          </cell>
          <cell r="C3445">
            <v>1673</v>
          </cell>
          <cell r="G3445" t="str">
            <v>10:40:00</v>
          </cell>
        </row>
        <row r="3446">
          <cell r="B3446" t="str">
            <v>양평</v>
          </cell>
          <cell r="C3446">
            <v>1673</v>
          </cell>
          <cell r="G3446" t="str">
            <v>11:10:30</v>
          </cell>
        </row>
        <row r="3447">
          <cell r="B3447" t="str">
            <v>용문</v>
          </cell>
          <cell r="C3447">
            <v>1673</v>
          </cell>
          <cell r="G3447" t="str">
            <v>11:18:30</v>
          </cell>
        </row>
        <row r="3448">
          <cell r="B3448" t="str">
            <v>양동</v>
          </cell>
          <cell r="C3448">
            <v>1673</v>
          </cell>
          <cell r="G3448" t="str">
            <v>11:30:00</v>
          </cell>
        </row>
        <row r="3449">
          <cell r="B3449" t="str">
            <v>삼산</v>
          </cell>
          <cell r="C3449">
            <v>1673</v>
          </cell>
          <cell r="G3449" t="str">
            <v>11:35:30</v>
          </cell>
        </row>
        <row r="3450">
          <cell r="B3450" t="str">
            <v>서원주</v>
          </cell>
          <cell r="C3450">
            <v>1673</v>
          </cell>
          <cell r="G3450" t="str">
            <v>11:42:30</v>
          </cell>
        </row>
        <row r="3451">
          <cell r="B3451" t="str">
            <v>원주</v>
          </cell>
          <cell r="C3451">
            <v>1673</v>
          </cell>
          <cell r="G3451" t="str">
            <v>11:50:30</v>
          </cell>
        </row>
        <row r="3452">
          <cell r="B3452" t="str">
            <v>봉양</v>
          </cell>
          <cell r="C3452">
            <v>1673</v>
          </cell>
          <cell r="G3452" t="str">
            <v>12:09:30</v>
          </cell>
        </row>
        <row r="3453">
          <cell r="B3453" t="str">
            <v>제천</v>
          </cell>
          <cell r="C3453">
            <v>1673</v>
          </cell>
          <cell r="G3453" t="str">
            <v>12:19:00</v>
          </cell>
        </row>
        <row r="3454">
          <cell r="B3454" t="str">
            <v>영월</v>
          </cell>
          <cell r="C3454">
            <v>1673</v>
          </cell>
          <cell r="G3454" t="str">
            <v>12:49:30</v>
          </cell>
        </row>
        <row r="3455">
          <cell r="B3455" t="str">
            <v>예미</v>
          </cell>
          <cell r="C3455">
            <v>1673</v>
          </cell>
          <cell r="G3455" t="str">
            <v>13:09:30</v>
          </cell>
        </row>
        <row r="3456">
          <cell r="B3456" t="str">
            <v>민둥산</v>
          </cell>
          <cell r="C3456">
            <v>1673</v>
          </cell>
          <cell r="G3456" t="str">
            <v>13:31:00</v>
          </cell>
        </row>
        <row r="3457">
          <cell r="B3457" t="str">
            <v>사북</v>
          </cell>
          <cell r="C3457">
            <v>1673</v>
          </cell>
          <cell r="G3457" t="str">
            <v>13:40:00</v>
          </cell>
        </row>
        <row r="3458">
          <cell r="B3458" t="str">
            <v>고한</v>
          </cell>
          <cell r="C3458">
            <v>1673</v>
          </cell>
          <cell r="G3458" t="str">
            <v>13:47:00</v>
          </cell>
        </row>
        <row r="3459">
          <cell r="B3459" t="str">
            <v>태백</v>
          </cell>
          <cell r="C3459">
            <v>1673</v>
          </cell>
          <cell r="G3459" t="str">
            <v>14:02:00</v>
          </cell>
        </row>
        <row r="3460">
          <cell r="B3460" t="str">
            <v>동백산</v>
          </cell>
          <cell r="C3460">
            <v>1673</v>
          </cell>
          <cell r="G3460" t="str">
            <v>14:13:30</v>
          </cell>
        </row>
        <row r="3461">
          <cell r="B3461" t="str">
            <v>도계</v>
          </cell>
          <cell r="C3461">
            <v>1673</v>
          </cell>
          <cell r="G3461" t="str">
            <v>14:32:30</v>
          </cell>
        </row>
        <row r="3462">
          <cell r="B3462" t="str">
            <v>동해</v>
          </cell>
          <cell r="C3462">
            <v>1673</v>
          </cell>
          <cell r="G3462" t="str">
            <v>15:10:00</v>
          </cell>
        </row>
        <row r="3463">
          <cell r="B3463" t="str">
            <v>동해</v>
          </cell>
          <cell r="C3463">
            <v>1674</v>
          </cell>
          <cell r="G3463" t="str">
            <v>12:01:00</v>
          </cell>
        </row>
        <row r="3464">
          <cell r="B3464" t="str">
            <v>도계</v>
          </cell>
          <cell r="C3464">
            <v>1674</v>
          </cell>
          <cell r="G3464" t="str">
            <v>12:43:00</v>
          </cell>
        </row>
        <row r="3465">
          <cell r="B3465" t="str">
            <v>동백산</v>
          </cell>
          <cell r="C3465">
            <v>1674</v>
          </cell>
          <cell r="G3465" t="str">
            <v>12:58:30</v>
          </cell>
        </row>
        <row r="3466">
          <cell r="B3466" t="str">
            <v>태백</v>
          </cell>
          <cell r="C3466">
            <v>1674</v>
          </cell>
          <cell r="G3466" t="str">
            <v>13:12:30</v>
          </cell>
        </row>
        <row r="3467">
          <cell r="B3467" t="str">
            <v>고한</v>
          </cell>
          <cell r="C3467">
            <v>1674</v>
          </cell>
          <cell r="G3467" t="str">
            <v>13:30:00</v>
          </cell>
        </row>
        <row r="3468">
          <cell r="B3468" t="str">
            <v>사북</v>
          </cell>
          <cell r="C3468">
            <v>1674</v>
          </cell>
          <cell r="G3468" t="str">
            <v>13:39:00</v>
          </cell>
        </row>
        <row r="3469">
          <cell r="B3469" t="str">
            <v>민둥산</v>
          </cell>
          <cell r="C3469">
            <v>1674</v>
          </cell>
          <cell r="G3469" t="str">
            <v>13:48:00</v>
          </cell>
        </row>
        <row r="3470">
          <cell r="B3470" t="str">
            <v>예미</v>
          </cell>
          <cell r="C3470">
            <v>1674</v>
          </cell>
          <cell r="G3470" t="str">
            <v>14:09:30</v>
          </cell>
        </row>
        <row r="3471">
          <cell r="B3471" t="str">
            <v>영월</v>
          </cell>
          <cell r="C3471">
            <v>1674</v>
          </cell>
          <cell r="G3471" t="str">
            <v>14:30:00</v>
          </cell>
        </row>
        <row r="3472">
          <cell r="B3472" t="str">
            <v>제천</v>
          </cell>
          <cell r="C3472">
            <v>1674</v>
          </cell>
          <cell r="G3472" t="str">
            <v>15:02:00</v>
          </cell>
        </row>
        <row r="3473">
          <cell r="B3473" t="str">
            <v>봉양</v>
          </cell>
          <cell r="C3473">
            <v>1674</v>
          </cell>
          <cell r="G3473" t="str">
            <v>15:10:00</v>
          </cell>
        </row>
        <row r="3474">
          <cell r="B3474" t="str">
            <v>원주</v>
          </cell>
          <cell r="C3474">
            <v>1674</v>
          </cell>
          <cell r="G3474" t="str">
            <v>15:30:00</v>
          </cell>
        </row>
        <row r="3475">
          <cell r="B3475" t="str">
            <v>서원주</v>
          </cell>
          <cell r="C3475">
            <v>1674</v>
          </cell>
          <cell r="G3475" t="str">
            <v>15:38:00</v>
          </cell>
        </row>
        <row r="3476">
          <cell r="B3476" t="str">
            <v>삼산</v>
          </cell>
          <cell r="C3476">
            <v>1674</v>
          </cell>
          <cell r="G3476" t="str">
            <v>15:44:30</v>
          </cell>
        </row>
        <row r="3477">
          <cell r="B3477" t="str">
            <v>양동</v>
          </cell>
          <cell r="C3477">
            <v>1674</v>
          </cell>
          <cell r="G3477" t="str">
            <v>15:49:30</v>
          </cell>
        </row>
        <row r="3478">
          <cell r="B3478" t="str">
            <v>매곡</v>
          </cell>
          <cell r="C3478">
            <v>1674</v>
          </cell>
          <cell r="G3478" t="str">
            <v>15:54:00</v>
          </cell>
        </row>
        <row r="3479">
          <cell r="B3479" t="str">
            <v>일신</v>
          </cell>
          <cell r="C3479">
            <v>1674</v>
          </cell>
          <cell r="G3479" t="str">
            <v>16:00:30</v>
          </cell>
        </row>
        <row r="3480">
          <cell r="B3480" t="str">
            <v>석불</v>
          </cell>
          <cell r="C3480">
            <v>1674</v>
          </cell>
          <cell r="G3480" t="str">
            <v>16:06:00</v>
          </cell>
        </row>
        <row r="3481">
          <cell r="B3481" t="str">
            <v>지평</v>
          </cell>
          <cell r="C3481">
            <v>1674</v>
          </cell>
          <cell r="G3481" t="str">
            <v>16:11:30</v>
          </cell>
        </row>
        <row r="3482">
          <cell r="B3482" t="str">
            <v>용문</v>
          </cell>
          <cell r="C3482">
            <v>1674</v>
          </cell>
          <cell r="G3482" t="str">
            <v>16:17:30</v>
          </cell>
        </row>
        <row r="3483">
          <cell r="B3483" t="str">
            <v>양평</v>
          </cell>
          <cell r="C3483">
            <v>1674</v>
          </cell>
          <cell r="G3483" t="str">
            <v>16:25:00</v>
          </cell>
        </row>
        <row r="3484">
          <cell r="B3484" t="str">
            <v>덕소</v>
          </cell>
          <cell r="C3484">
            <v>1674</v>
          </cell>
          <cell r="G3484" t="str">
            <v>16:42:30</v>
          </cell>
        </row>
        <row r="3485">
          <cell r="B3485" t="str">
            <v>청량리</v>
          </cell>
          <cell r="C3485">
            <v>1674</v>
          </cell>
          <cell r="G3485" t="str">
            <v>16:56:00</v>
          </cell>
        </row>
        <row r="3486">
          <cell r="B3486" t="str">
            <v>청량리</v>
          </cell>
          <cell r="C3486">
            <v>1675</v>
          </cell>
          <cell r="G3486" t="str">
            <v>11:43:00</v>
          </cell>
        </row>
        <row r="3487">
          <cell r="B3487" t="str">
            <v>덕소</v>
          </cell>
          <cell r="C3487">
            <v>1675</v>
          </cell>
          <cell r="G3487" t="str">
            <v>11:58:00</v>
          </cell>
        </row>
        <row r="3488">
          <cell r="B3488" t="str">
            <v>양평</v>
          </cell>
          <cell r="C3488">
            <v>1675</v>
          </cell>
          <cell r="G3488" t="str">
            <v>12:16:30</v>
          </cell>
        </row>
        <row r="3489">
          <cell r="B3489" t="str">
            <v>용문</v>
          </cell>
          <cell r="C3489">
            <v>1675</v>
          </cell>
          <cell r="G3489" t="str">
            <v>12:24:30</v>
          </cell>
        </row>
        <row r="3490">
          <cell r="B3490" t="str">
            <v>지평</v>
          </cell>
          <cell r="C3490">
            <v>1675</v>
          </cell>
          <cell r="G3490" t="str">
            <v>12:33:30</v>
          </cell>
        </row>
        <row r="3491">
          <cell r="B3491" t="str">
            <v>석불</v>
          </cell>
          <cell r="C3491">
            <v>1675</v>
          </cell>
          <cell r="G3491" t="str">
            <v>12:39:00</v>
          </cell>
        </row>
        <row r="3492">
          <cell r="B3492" t="str">
            <v>일신</v>
          </cell>
          <cell r="C3492">
            <v>1675</v>
          </cell>
          <cell r="G3492" t="str">
            <v>12:43:30</v>
          </cell>
        </row>
        <row r="3493">
          <cell r="B3493" t="str">
            <v>매곡</v>
          </cell>
          <cell r="C3493">
            <v>1675</v>
          </cell>
          <cell r="G3493" t="str">
            <v>12:48:30</v>
          </cell>
        </row>
        <row r="3494">
          <cell r="B3494" t="str">
            <v>양동</v>
          </cell>
          <cell r="C3494">
            <v>1675</v>
          </cell>
          <cell r="G3494" t="str">
            <v>12:53:00</v>
          </cell>
        </row>
        <row r="3495">
          <cell r="B3495" t="str">
            <v>서원주</v>
          </cell>
          <cell r="C3495">
            <v>1675</v>
          </cell>
          <cell r="G3495" t="str">
            <v>13:02:30</v>
          </cell>
        </row>
        <row r="3496">
          <cell r="B3496" t="str">
            <v>원주</v>
          </cell>
          <cell r="C3496">
            <v>1675</v>
          </cell>
          <cell r="G3496" t="str">
            <v>13:10:00</v>
          </cell>
        </row>
        <row r="3497">
          <cell r="B3497" t="str">
            <v>제천</v>
          </cell>
          <cell r="C3497">
            <v>1675</v>
          </cell>
          <cell r="G3497" t="str">
            <v>13:34:30</v>
          </cell>
        </row>
        <row r="3498">
          <cell r="B3498" t="str">
            <v>쌍룡</v>
          </cell>
          <cell r="C3498">
            <v>1675</v>
          </cell>
          <cell r="G3498" t="str">
            <v>13:50:30</v>
          </cell>
        </row>
        <row r="3499">
          <cell r="B3499" t="str">
            <v>영월</v>
          </cell>
          <cell r="C3499">
            <v>1675</v>
          </cell>
          <cell r="G3499" t="str">
            <v>14:09:00</v>
          </cell>
        </row>
        <row r="3500">
          <cell r="B3500" t="str">
            <v>예미</v>
          </cell>
          <cell r="C3500">
            <v>1675</v>
          </cell>
          <cell r="G3500" t="str">
            <v>14:35:30</v>
          </cell>
        </row>
        <row r="3501">
          <cell r="B3501" t="str">
            <v>민둥산</v>
          </cell>
          <cell r="C3501">
            <v>1675</v>
          </cell>
          <cell r="G3501" t="str">
            <v>14:57:30</v>
          </cell>
        </row>
        <row r="3502">
          <cell r="B3502" t="str">
            <v>사북</v>
          </cell>
          <cell r="C3502">
            <v>1675</v>
          </cell>
          <cell r="G3502" t="str">
            <v>15:07:00</v>
          </cell>
        </row>
        <row r="3503">
          <cell r="B3503" t="str">
            <v>고한</v>
          </cell>
          <cell r="C3503">
            <v>1675</v>
          </cell>
          <cell r="G3503" t="str">
            <v>15:15:00</v>
          </cell>
        </row>
        <row r="3504">
          <cell r="B3504" t="str">
            <v>태백</v>
          </cell>
          <cell r="C3504">
            <v>1675</v>
          </cell>
          <cell r="G3504" t="str">
            <v>15:30:30</v>
          </cell>
        </row>
        <row r="3505">
          <cell r="B3505" t="str">
            <v>동백산</v>
          </cell>
          <cell r="C3505">
            <v>1675</v>
          </cell>
          <cell r="G3505" t="str">
            <v>15:42:00</v>
          </cell>
        </row>
        <row r="3506">
          <cell r="B3506" t="str">
            <v>도계</v>
          </cell>
          <cell r="C3506">
            <v>1675</v>
          </cell>
          <cell r="G3506" t="str">
            <v>16:02:00</v>
          </cell>
        </row>
        <row r="3507">
          <cell r="B3507" t="str">
            <v>동해</v>
          </cell>
          <cell r="C3507">
            <v>1675</v>
          </cell>
          <cell r="G3507" t="str">
            <v>16:40:00</v>
          </cell>
        </row>
        <row r="3508">
          <cell r="B3508" t="str">
            <v>동해</v>
          </cell>
          <cell r="C3508">
            <v>1676</v>
          </cell>
          <cell r="G3508" t="str">
            <v>15:21:00</v>
          </cell>
        </row>
        <row r="3509">
          <cell r="B3509" t="str">
            <v>신기</v>
          </cell>
          <cell r="C3509">
            <v>1676</v>
          </cell>
          <cell r="G3509" t="str">
            <v>15:45:30</v>
          </cell>
        </row>
        <row r="3510">
          <cell r="B3510" t="str">
            <v>도계</v>
          </cell>
          <cell r="C3510">
            <v>1676</v>
          </cell>
          <cell r="G3510" t="str">
            <v>16:03:00</v>
          </cell>
        </row>
        <row r="3511">
          <cell r="B3511" t="str">
            <v>동백산</v>
          </cell>
          <cell r="C3511">
            <v>1676</v>
          </cell>
          <cell r="G3511" t="str">
            <v>16:18:30</v>
          </cell>
        </row>
        <row r="3512">
          <cell r="B3512" t="str">
            <v>태백</v>
          </cell>
          <cell r="C3512">
            <v>1676</v>
          </cell>
          <cell r="G3512" t="str">
            <v>16:31:30</v>
          </cell>
        </row>
        <row r="3513">
          <cell r="B3513" t="str">
            <v>고한</v>
          </cell>
          <cell r="C3513">
            <v>1676</v>
          </cell>
          <cell r="G3513" t="str">
            <v>16:47:00</v>
          </cell>
        </row>
        <row r="3514">
          <cell r="B3514" t="str">
            <v>사북</v>
          </cell>
          <cell r="C3514">
            <v>1676</v>
          </cell>
          <cell r="G3514" t="str">
            <v>16:54:00</v>
          </cell>
        </row>
        <row r="3515">
          <cell r="B3515" t="str">
            <v>민둥산</v>
          </cell>
          <cell r="C3515">
            <v>1676</v>
          </cell>
          <cell r="G3515" t="str">
            <v>17:03:00</v>
          </cell>
        </row>
        <row r="3516">
          <cell r="B3516" t="str">
            <v>예미</v>
          </cell>
          <cell r="C3516">
            <v>1676</v>
          </cell>
          <cell r="G3516" t="str">
            <v>17:24:00</v>
          </cell>
        </row>
        <row r="3517">
          <cell r="B3517" t="str">
            <v>영월</v>
          </cell>
          <cell r="C3517">
            <v>1676</v>
          </cell>
          <cell r="G3517" t="str">
            <v>17:44:00</v>
          </cell>
        </row>
        <row r="3518">
          <cell r="B3518" t="str">
            <v>쌍룡</v>
          </cell>
          <cell r="C3518">
            <v>1676</v>
          </cell>
          <cell r="G3518" t="str">
            <v>18:00:30</v>
          </cell>
        </row>
        <row r="3519">
          <cell r="B3519" t="str">
            <v>제천</v>
          </cell>
          <cell r="C3519">
            <v>1676</v>
          </cell>
          <cell r="G3519" t="str">
            <v>18:18:30</v>
          </cell>
        </row>
        <row r="3520">
          <cell r="B3520" t="str">
            <v>원주</v>
          </cell>
          <cell r="C3520">
            <v>1676</v>
          </cell>
          <cell r="G3520" t="str">
            <v>18:43:00</v>
          </cell>
        </row>
        <row r="3521">
          <cell r="B3521" t="str">
            <v>서원주</v>
          </cell>
          <cell r="C3521">
            <v>1676</v>
          </cell>
          <cell r="G3521" t="str">
            <v>18:50:30</v>
          </cell>
        </row>
        <row r="3522">
          <cell r="B3522" t="str">
            <v>삼산</v>
          </cell>
          <cell r="C3522">
            <v>1676</v>
          </cell>
          <cell r="G3522" t="str">
            <v>18:57:00</v>
          </cell>
        </row>
        <row r="3523">
          <cell r="B3523" t="str">
            <v>양동</v>
          </cell>
          <cell r="C3523">
            <v>1676</v>
          </cell>
          <cell r="G3523" t="str">
            <v>19:03:00</v>
          </cell>
        </row>
        <row r="3524">
          <cell r="B3524" t="str">
            <v>매곡</v>
          </cell>
          <cell r="C3524">
            <v>1676</v>
          </cell>
          <cell r="G3524" t="str">
            <v>19:08:45</v>
          </cell>
        </row>
        <row r="3525">
          <cell r="B3525" t="str">
            <v>일신</v>
          </cell>
          <cell r="C3525">
            <v>1676</v>
          </cell>
          <cell r="G3525" t="str">
            <v>19:13:30</v>
          </cell>
        </row>
        <row r="3526">
          <cell r="B3526" t="str">
            <v>석불</v>
          </cell>
          <cell r="C3526">
            <v>1676</v>
          </cell>
          <cell r="G3526" t="str">
            <v>19:18:00</v>
          </cell>
        </row>
        <row r="3527">
          <cell r="B3527" t="str">
            <v>지평</v>
          </cell>
          <cell r="C3527">
            <v>1676</v>
          </cell>
          <cell r="G3527" t="str">
            <v>19:22:30</v>
          </cell>
        </row>
        <row r="3528">
          <cell r="B3528" t="str">
            <v>용문</v>
          </cell>
          <cell r="C3528">
            <v>1676</v>
          </cell>
          <cell r="G3528" t="str">
            <v>19:27:30</v>
          </cell>
        </row>
        <row r="3529">
          <cell r="B3529" t="str">
            <v>양평</v>
          </cell>
          <cell r="C3529">
            <v>1676</v>
          </cell>
          <cell r="G3529" t="str">
            <v>19:35:30</v>
          </cell>
        </row>
        <row r="3530">
          <cell r="B3530" t="str">
            <v>덕소</v>
          </cell>
          <cell r="C3530">
            <v>1676</v>
          </cell>
          <cell r="G3530" t="str">
            <v>19:52:45</v>
          </cell>
        </row>
        <row r="3531">
          <cell r="B3531" t="str">
            <v>청량리</v>
          </cell>
          <cell r="C3531">
            <v>1676</v>
          </cell>
          <cell r="G3531" t="str">
            <v>20:05:30</v>
          </cell>
        </row>
        <row r="3532">
          <cell r="B3532" t="str">
            <v>청량리</v>
          </cell>
          <cell r="C3532">
            <v>1677</v>
          </cell>
          <cell r="G3532" t="str">
            <v>19:10:00</v>
          </cell>
        </row>
        <row r="3533">
          <cell r="B3533" t="str">
            <v>덕소</v>
          </cell>
          <cell r="C3533">
            <v>1677</v>
          </cell>
          <cell r="G3533" t="str">
            <v>19:25:00</v>
          </cell>
        </row>
        <row r="3534">
          <cell r="B3534" t="str">
            <v>양평</v>
          </cell>
          <cell r="C3534">
            <v>1677</v>
          </cell>
          <cell r="G3534" t="str">
            <v>19:43:30</v>
          </cell>
        </row>
        <row r="3535">
          <cell r="B3535" t="str">
            <v>용문</v>
          </cell>
          <cell r="C3535">
            <v>1677</v>
          </cell>
          <cell r="G3535" t="str">
            <v>19:51:30</v>
          </cell>
        </row>
        <row r="3536">
          <cell r="B3536" t="str">
            <v>지평</v>
          </cell>
          <cell r="C3536">
            <v>1677</v>
          </cell>
          <cell r="G3536" t="str">
            <v>20:00:30</v>
          </cell>
        </row>
        <row r="3537">
          <cell r="B3537" t="str">
            <v>석불</v>
          </cell>
          <cell r="C3537">
            <v>1677</v>
          </cell>
          <cell r="G3537" t="str">
            <v>20:06:00</v>
          </cell>
        </row>
        <row r="3538">
          <cell r="B3538" t="str">
            <v>일신</v>
          </cell>
          <cell r="C3538">
            <v>1677</v>
          </cell>
          <cell r="G3538" t="str">
            <v>20:10:30</v>
          </cell>
        </row>
        <row r="3539">
          <cell r="B3539" t="str">
            <v>매곡</v>
          </cell>
          <cell r="C3539">
            <v>1677</v>
          </cell>
          <cell r="G3539" t="str">
            <v>20:15:30</v>
          </cell>
        </row>
        <row r="3540">
          <cell r="B3540" t="str">
            <v>양동</v>
          </cell>
          <cell r="C3540">
            <v>1677</v>
          </cell>
          <cell r="G3540" t="str">
            <v>20:20:00</v>
          </cell>
        </row>
        <row r="3541">
          <cell r="B3541" t="str">
            <v>서원주</v>
          </cell>
          <cell r="C3541">
            <v>1677</v>
          </cell>
          <cell r="G3541" t="str">
            <v>20:29:00</v>
          </cell>
        </row>
        <row r="3542">
          <cell r="B3542" t="str">
            <v>원주</v>
          </cell>
          <cell r="C3542">
            <v>1677</v>
          </cell>
          <cell r="G3542" t="str">
            <v>20:36:30</v>
          </cell>
        </row>
        <row r="3543">
          <cell r="B3543" t="str">
            <v>제천</v>
          </cell>
          <cell r="C3543">
            <v>1677</v>
          </cell>
          <cell r="G3543" t="str">
            <v>21:01:30</v>
          </cell>
        </row>
        <row r="3544">
          <cell r="B3544" t="str">
            <v>영월</v>
          </cell>
          <cell r="C3544">
            <v>1677</v>
          </cell>
          <cell r="G3544" t="str">
            <v>21:32:00</v>
          </cell>
        </row>
        <row r="3545">
          <cell r="B3545" t="str">
            <v>예미</v>
          </cell>
          <cell r="C3545">
            <v>1677</v>
          </cell>
          <cell r="G3545" t="str">
            <v>21:52:00</v>
          </cell>
        </row>
        <row r="3546">
          <cell r="B3546" t="str">
            <v>민둥산</v>
          </cell>
          <cell r="C3546">
            <v>1677</v>
          </cell>
          <cell r="G3546" t="str">
            <v>22:13:30</v>
          </cell>
        </row>
        <row r="3547">
          <cell r="B3547" t="str">
            <v>사북</v>
          </cell>
          <cell r="C3547">
            <v>1677</v>
          </cell>
          <cell r="G3547" t="str">
            <v>22:22:30</v>
          </cell>
        </row>
        <row r="3548">
          <cell r="B3548" t="str">
            <v>고한</v>
          </cell>
          <cell r="C3548">
            <v>1677</v>
          </cell>
          <cell r="G3548" t="str">
            <v>22:29:30</v>
          </cell>
        </row>
        <row r="3549">
          <cell r="B3549" t="str">
            <v>태백</v>
          </cell>
          <cell r="C3549">
            <v>1677</v>
          </cell>
          <cell r="G3549" t="str">
            <v>22:44:30</v>
          </cell>
        </row>
        <row r="3550">
          <cell r="B3550" t="str">
            <v>동백산</v>
          </cell>
          <cell r="C3550">
            <v>1677</v>
          </cell>
          <cell r="G3550" t="str">
            <v>22:56:00</v>
          </cell>
        </row>
        <row r="3551">
          <cell r="B3551" t="str">
            <v>도계</v>
          </cell>
          <cell r="C3551">
            <v>1677</v>
          </cell>
          <cell r="G3551" t="str">
            <v>23:12:30</v>
          </cell>
        </row>
        <row r="3552">
          <cell r="B3552" t="str">
            <v>동해</v>
          </cell>
          <cell r="C3552">
            <v>1677</v>
          </cell>
          <cell r="G3552" t="str">
            <v>23:50:00</v>
          </cell>
        </row>
        <row r="3553">
          <cell r="B3553" t="str">
            <v>동해</v>
          </cell>
          <cell r="C3553">
            <v>1678</v>
          </cell>
          <cell r="G3553" t="str">
            <v>18:14:00</v>
          </cell>
        </row>
        <row r="3554">
          <cell r="B3554" t="str">
            <v>도계</v>
          </cell>
          <cell r="C3554">
            <v>1678</v>
          </cell>
          <cell r="G3554" t="str">
            <v>18:53:30</v>
          </cell>
        </row>
        <row r="3555">
          <cell r="B3555" t="str">
            <v>태백</v>
          </cell>
          <cell r="C3555">
            <v>1678</v>
          </cell>
          <cell r="G3555" t="str">
            <v>19:20:30</v>
          </cell>
        </row>
        <row r="3556">
          <cell r="B3556" t="str">
            <v>고한</v>
          </cell>
          <cell r="C3556">
            <v>1678</v>
          </cell>
          <cell r="G3556" t="str">
            <v>19:36:00</v>
          </cell>
        </row>
        <row r="3557">
          <cell r="B3557" t="str">
            <v>사북</v>
          </cell>
          <cell r="C3557">
            <v>1678</v>
          </cell>
          <cell r="G3557" t="str">
            <v>19:43:30</v>
          </cell>
        </row>
        <row r="3558">
          <cell r="B3558" t="str">
            <v>민둥산</v>
          </cell>
          <cell r="C3558">
            <v>1678</v>
          </cell>
          <cell r="G3558" t="str">
            <v>19:53:00</v>
          </cell>
        </row>
        <row r="3559">
          <cell r="B3559" t="str">
            <v>예미</v>
          </cell>
          <cell r="C3559">
            <v>1678</v>
          </cell>
          <cell r="G3559" t="str">
            <v>20:14:30</v>
          </cell>
        </row>
        <row r="3560">
          <cell r="B3560" t="str">
            <v>영월</v>
          </cell>
          <cell r="C3560">
            <v>1678</v>
          </cell>
          <cell r="G3560" t="str">
            <v>20:35:00</v>
          </cell>
        </row>
        <row r="3561">
          <cell r="B3561" t="str">
            <v>제천</v>
          </cell>
          <cell r="C3561">
            <v>1678</v>
          </cell>
          <cell r="G3561" t="str">
            <v>21:07:00</v>
          </cell>
        </row>
        <row r="3562">
          <cell r="B3562" t="str">
            <v>봉양</v>
          </cell>
          <cell r="C3562">
            <v>1678</v>
          </cell>
          <cell r="G3562" t="str">
            <v>21:15:00</v>
          </cell>
        </row>
        <row r="3563">
          <cell r="B3563" t="str">
            <v>원주</v>
          </cell>
          <cell r="C3563">
            <v>1678</v>
          </cell>
          <cell r="G3563" t="str">
            <v>21:34:30</v>
          </cell>
        </row>
        <row r="3564">
          <cell r="B3564" t="str">
            <v>서원주</v>
          </cell>
          <cell r="C3564">
            <v>1678</v>
          </cell>
          <cell r="G3564" t="str">
            <v>21:42:00</v>
          </cell>
        </row>
        <row r="3565">
          <cell r="B3565" t="str">
            <v>양동</v>
          </cell>
          <cell r="C3565">
            <v>1678</v>
          </cell>
          <cell r="G3565" t="str">
            <v>21:50:30</v>
          </cell>
        </row>
        <row r="3566">
          <cell r="B3566" t="str">
            <v>용문</v>
          </cell>
          <cell r="C3566">
            <v>1678</v>
          </cell>
          <cell r="G3566" t="str">
            <v>22:02:30</v>
          </cell>
        </row>
        <row r="3567">
          <cell r="B3567" t="str">
            <v>양평</v>
          </cell>
          <cell r="C3567">
            <v>1678</v>
          </cell>
          <cell r="G3567" t="str">
            <v>22:10:00</v>
          </cell>
        </row>
        <row r="3568">
          <cell r="B3568" t="str">
            <v>덕소</v>
          </cell>
          <cell r="C3568">
            <v>1678</v>
          </cell>
          <cell r="G3568" t="str">
            <v>22:27:15</v>
          </cell>
        </row>
        <row r="3569">
          <cell r="B3569" t="str">
            <v>청량리</v>
          </cell>
          <cell r="C3569">
            <v>1678</v>
          </cell>
          <cell r="G3569" t="str">
            <v>22:40:00</v>
          </cell>
        </row>
        <row r="3570">
          <cell r="B3570" t="str">
            <v>제천</v>
          </cell>
          <cell r="C3570">
            <v>1681</v>
          </cell>
          <cell r="G3570" t="str">
            <v>15:16:00</v>
          </cell>
        </row>
        <row r="3571">
          <cell r="B3571" t="str">
            <v>쌍룡</v>
          </cell>
          <cell r="C3571">
            <v>1681</v>
          </cell>
          <cell r="G3571" t="str">
            <v>15:30:30</v>
          </cell>
        </row>
        <row r="3572">
          <cell r="B3572" t="str">
            <v>영월</v>
          </cell>
          <cell r="C3572">
            <v>1681</v>
          </cell>
          <cell r="G3572" t="str">
            <v>15:48:30</v>
          </cell>
        </row>
        <row r="3573">
          <cell r="B3573" t="str">
            <v>예미</v>
          </cell>
          <cell r="C3573">
            <v>1681</v>
          </cell>
          <cell r="G3573" t="str">
            <v>16:08:30</v>
          </cell>
        </row>
        <row r="3574">
          <cell r="B3574" t="str">
            <v>민둥산</v>
          </cell>
          <cell r="C3574">
            <v>1681</v>
          </cell>
          <cell r="G3574" t="str">
            <v>16:30:00</v>
          </cell>
        </row>
        <row r="3575">
          <cell r="B3575" t="str">
            <v>사북</v>
          </cell>
          <cell r="C3575">
            <v>1681</v>
          </cell>
          <cell r="G3575" t="str">
            <v>16:39:00</v>
          </cell>
        </row>
        <row r="3576">
          <cell r="B3576" t="str">
            <v>고한</v>
          </cell>
          <cell r="C3576">
            <v>1681</v>
          </cell>
          <cell r="G3576" t="str">
            <v>16:46:00</v>
          </cell>
        </row>
        <row r="3577">
          <cell r="B3577" t="str">
            <v>태백</v>
          </cell>
          <cell r="C3577">
            <v>1681</v>
          </cell>
          <cell r="G3577" t="str">
            <v>17:01:00</v>
          </cell>
        </row>
        <row r="3578">
          <cell r="B3578" t="str">
            <v>동백산</v>
          </cell>
          <cell r="C3578">
            <v>1681</v>
          </cell>
          <cell r="G3578" t="str">
            <v>17:12:30</v>
          </cell>
        </row>
        <row r="3579">
          <cell r="B3579" t="str">
            <v>도계</v>
          </cell>
          <cell r="C3579">
            <v>1681</v>
          </cell>
          <cell r="G3579" t="str">
            <v>17:29:00</v>
          </cell>
        </row>
        <row r="3580">
          <cell r="B3580" t="str">
            <v>신기</v>
          </cell>
          <cell r="C3580">
            <v>1681</v>
          </cell>
          <cell r="G3580" t="str">
            <v>17:46:00</v>
          </cell>
        </row>
        <row r="3581">
          <cell r="B3581" t="str">
            <v>동해</v>
          </cell>
          <cell r="C3581">
            <v>1681</v>
          </cell>
          <cell r="G3581" t="str">
            <v>18:12:00</v>
          </cell>
        </row>
        <row r="3582">
          <cell r="B3582" t="str">
            <v>동해</v>
          </cell>
          <cell r="C3582">
            <v>1682</v>
          </cell>
          <cell r="G3582" t="str">
            <v>09:35:00</v>
          </cell>
        </row>
        <row r="3583">
          <cell r="B3583" t="str">
            <v>신기</v>
          </cell>
          <cell r="C3583">
            <v>1682</v>
          </cell>
          <cell r="G3583" t="str">
            <v>09:59:00</v>
          </cell>
        </row>
        <row r="3584">
          <cell r="B3584" t="str">
            <v>도계</v>
          </cell>
          <cell r="C3584">
            <v>1682</v>
          </cell>
          <cell r="G3584" t="str">
            <v>10:19:30</v>
          </cell>
        </row>
        <row r="3585">
          <cell r="B3585" t="str">
            <v>동백산</v>
          </cell>
          <cell r="C3585">
            <v>1682</v>
          </cell>
          <cell r="G3585" t="str">
            <v>10:36:00</v>
          </cell>
        </row>
        <row r="3586">
          <cell r="B3586" t="str">
            <v>태백</v>
          </cell>
          <cell r="C3586">
            <v>1682</v>
          </cell>
          <cell r="G3586" t="str">
            <v>10:48:30</v>
          </cell>
        </row>
        <row r="3587">
          <cell r="B3587" t="str">
            <v>고한</v>
          </cell>
          <cell r="C3587">
            <v>1682</v>
          </cell>
          <cell r="G3587" t="str">
            <v>11:04:00</v>
          </cell>
        </row>
        <row r="3588">
          <cell r="B3588" t="str">
            <v>사북</v>
          </cell>
          <cell r="C3588">
            <v>1682</v>
          </cell>
          <cell r="G3588" t="str">
            <v>11:11:00</v>
          </cell>
        </row>
        <row r="3589">
          <cell r="B3589" t="str">
            <v>민둥산</v>
          </cell>
          <cell r="C3589">
            <v>1682</v>
          </cell>
          <cell r="G3589" t="str">
            <v>11:20:00</v>
          </cell>
        </row>
        <row r="3590">
          <cell r="B3590" t="str">
            <v>예미</v>
          </cell>
          <cell r="C3590">
            <v>1682</v>
          </cell>
          <cell r="G3590" t="str">
            <v>11:41:00</v>
          </cell>
        </row>
        <row r="3591">
          <cell r="B3591" t="str">
            <v>영월</v>
          </cell>
          <cell r="C3591">
            <v>1682</v>
          </cell>
          <cell r="G3591" t="str">
            <v>12:01:00</v>
          </cell>
        </row>
        <row r="3592">
          <cell r="B3592" t="str">
            <v>쌍룡</v>
          </cell>
          <cell r="C3592">
            <v>1682</v>
          </cell>
          <cell r="G3592" t="str">
            <v>12:17:30</v>
          </cell>
        </row>
        <row r="3593">
          <cell r="B3593" t="str">
            <v>제천</v>
          </cell>
          <cell r="C3593">
            <v>1682</v>
          </cell>
          <cell r="G3593" t="str">
            <v>12:33:00</v>
          </cell>
        </row>
        <row r="3594">
          <cell r="B3594" t="str">
            <v>대전</v>
          </cell>
          <cell r="C3594">
            <v>1701</v>
          </cell>
          <cell r="G3594" t="str">
            <v>10:05:00</v>
          </cell>
        </row>
        <row r="3595">
          <cell r="B3595" t="str">
            <v>조치원</v>
          </cell>
          <cell r="C3595">
            <v>1701</v>
          </cell>
          <cell r="G3595" t="str">
            <v>10:30:30</v>
          </cell>
        </row>
        <row r="3596">
          <cell r="B3596" t="str">
            <v>오송</v>
          </cell>
          <cell r="C3596">
            <v>1701</v>
          </cell>
          <cell r="G3596" t="str">
            <v>10:36:30</v>
          </cell>
        </row>
        <row r="3597">
          <cell r="B3597" t="str">
            <v>청주</v>
          </cell>
          <cell r="C3597">
            <v>1701</v>
          </cell>
          <cell r="G3597" t="str">
            <v>10:44:00</v>
          </cell>
        </row>
        <row r="3598">
          <cell r="B3598" t="str">
            <v>오근장</v>
          </cell>
          <cell r="C3598">
            <v>1701</v>
          </cell>
          <cell r="G3598" t="str">
            <v>10:52:00</v>
          </cell>
        </row>
        <row r="3599">
          <cell r="B3599" t="str">
            <v>청주공항</v>
          </cell>
          <cell r="C3599">
            <v>1701</v>
          </cell>
          <cell r="G3599" t="str">
            <v>10:56:00</v>
          </cell>
        </row>
        <row r="3600">
          <cell r="B3600" t="str">
            <v>증평</v>
          </cell>
          <cell r="C3600">
            <v>1701</v>
          </cell>
          <cell r="G3600" t="str">
            <v>11:05:30</v>
          </cell>
        </row>
        <row r="3601">
          <cell r="B3601" t="str">
            <v>음성</v>
          </cell>
          <cell r="C3601">
            <v>1701</v>
          </cell>
          <cell r="G3601" t="str">
            <v>11:22:30</v>
          </cell>
        </row>
        <row r="3602">
          <cell r="B3602" t="str">
            <v>충주</v>
          </cell>
          <cell r="C3602">
            <v>1701</v>
          </cell>
          <cell r="G3602" t="str">
            <v>11:39:00</v>
          </cell>
        </row>
        <row r="3603">
          <cell r="B3603" t="str">
            <v>제천</v>
          </cell>
          <cell r="C3603">
            <v>1701</v>
          </cell>
          <cell r="G3603" t="str">
            <v>12:07:00</v>
          </cell>
        </row>
        <row r="3604">
          <cell r="B3604" t="str">
            <v>제천</v>
          </cell>
          <cell r="C3604">
            <v>1702</v>
          </cell>
          <cell r="G3604" t="str">
            <v>13:58:00</v>
          </cell>
        </row>
        <row r="3605">
          <cell r="B3605" t="str">
            <v>충주</v>
          </cell>
          <cell r="C3605">
            <v>1702</v>
          </cell>
          <cell r="G3605" t="str">
            <v>14:26:30</v>
          </cell>
        </row>
        <row r="3606">
          <cell r="B3606" t="str">
            <v>음성</v>
          </cell>
          <cell r="C3606">
            <v>1702</v>
          </cell>
          <cell r="G3606" t="str">
            <v>14:42:00</v>
          </cell>
        </row>
        <row r="3607">
          <cell r="B3607" t="str">
            <v>증평</v>
          </cell>
          <cell r="C3607">
            <v>1702</v>
          </cell>
          <cell r="G3607" t="str">
            <v>14:59:00</v>
          </cell>
        </row>
        <row r="3608">
          <cell r="B3608" t="str">
            <v>청주공항</v>
          </cell>
          <cell r="C3608">
            <v>1702</v>
          </cell>
          <cell r="G3608" t="str">
            <v>15:08:30</v>
          </cell>
        </row>
        <row r="3609">
          <cell r="B3609" t="str">
            <v>오근장</v>
          </cell>
          <cell r="C3609">
            <v>1702</v>
          </cell>
          <cell r="G3609" t="str">
            <v>15:12:30</v>
          </cell>
        </row>
        <row r="3610">
          <cell r="B3610" t="str">
            <v>청주</v>
          </cell>
          <cell r="C3610">
            <v>1702</v>
          </cell>
          <cell r="G3610" t="str">
            <v>15:20:30</v>
          </cell>
        </row>
        <row r="3611">
          <cell r="B3611" t="str">
            <v>오송</v>
          </cell>
          <cell r="C3611">
            <v>1702</v>
          </cell>
          <cell r="G3611" t="str">
            <v>15:27:30</v>
          </cell>
        </row>
        <row r="3612">
          <cell r="B3612" t="str">
            <v>조치원</v>
          </cell>
          <cell r="C3612">
            <v>1702</v>
          </cell>
          <cell r="G3612" t="str">
            <v>15:33:30</v>
          </cell>
        </row>
        <row r="3613">
          <cell r="B3613" t="str">
            <v>대전</v>
          </cell>
          <cell r="C3613">
            <v>1702</v>
          </cell>
          <cell r="G3613" t="str">
            <v>15:59:00</v>
          </cell>
        </row>
        <row r="3614">
          <cell r="B3614" t="str">
            <v>동해</v>
          </cell>
          <cell r="C3614">
            <v>1721</v>
          </cell>
          <cell r="G3614" t="str">
            <v>21:04:00</v>
          </cell>
        </row>
        <row r="3615">
          <cell r="B3615" t="str">
            <v>묵호</v>
          </cell>
          <cell r="C3615">
            <v>1721</v>
          </cell>
          <cell r="G3615" t="str">
            <v>21:12:00</v>
          </cell>
        </row>
        <row r="3616">
          <cell r="B3616" t="str">
            <v>정동진</v>
          </cell>
          <cell r="C3616">
            <v>1721</v>
          </cell>
          <cell r="G3616" t="str">
            <v>21:32:00</v>
          </cell>
        </row>
        <row r="3617">
          <cell r="B3617" t="str">
            <v>강릉</v>
          </cell>
          <cell r="C3617">
            <v>1721</v>
          </cell>
          <cell r="G3617" t="str">
            <v>21:47:00</v>
          </cell>
        </row>
        <row r="3618">
          <cell r="B3618" t="str">
            <v>대전</v>
          </cell>
          <cell r="C3618">
            <v>1751</v>
          </cell>
          <cell r="G3618" t="str">
            <v>06:06:00</v>
          </cell>
        </row>
        <row r="3619">
          <cell r="B3619" t="str">
            <v>신탄진</v>
          </cell>
          <cell r="C3619">
            <v>1751</v>
          </cell>
          <cell r="G3619" t="str">
            <v>06:17:45</v>
          </cell>
        </row>
        <row r="3620">
          <cell r="B3620" t="str">
            <v>조치원</v>
          </cell>
          <cell r="C3620">
            <v>1751</v>
          </cell>
          <cell r="G3620" t="str">
            <v>06:36:00</v>
          </cell>
        </row>
        <row r="3621">
          <cell r="B3621" t="str">
            <v>오송</v>
          </cell>
          <cell r="C3621">
            <v>1751</v>
          </cell>
          <cell r="G3621" t="str">
            <v>06:42:30</v>
          </cell>
        </row>
        <row r="3622">
          <cell r="B3622" t="str">
            <v>청주</v>
          </cell>
          <cell r="C3622">
            <v>1751</v>
          </cell>
          <cell r="G3622" t="str">
            <v>06:49:30</v>
          </cell>
        </row>
        <row r="3623">
          <cell r="B3623" t="str">
            <v>오근장</v>
          </cell>
          <cell r="C3623">
            <v>1751</v>
          </cell>
          <cell r="G3623" t="str">
            <v>06:58:00</v>
          </cell>
        </row>
        <row r="3624">
          <cell r="B3624" t="str">
            <v>청주공항</v>
          </cell>
          <cell r="C3624">
            <v>1751</v>
          </cell>
          <cell r="G3624" t="str">
            <v>07:02:00</v>
          </cell>
        </row>
        <row r="3625">
          <cell r="B3625" t="str">
            <v>증평</v>
          </cell>
          <cell r="C3625">
            <v>1751</v>
          </cell>
          <cell r="G3625" t="str">
            <v>07:11:30</v>
          </cell>
        </row>
        <row r="3626">
          <cell r="B3626" t="str">
            <v>음성</v>
          </cell>
          <cell r="C3626">
            <v>1751</v>
          </cell>
          <cell r="G3626" t="str">
            <v>07:28:30</v>
          </cell>
        </row>
        <row r="3627">
          <cell r="B3627" t="str">
            <v>주덕</v>
          </cell>
          <cell r="C3627">
            <v>1751</v>
          </cell>
          <cell r="G3627" t="str">
            <v>07:38:30</v>
          </cell>
        </row>
        <row r="3628">
          <cell r="B3628" t="str">
            <v>충주</v>
          </cell>
          <cell r="C3628">
            <v>1751</v>
          </cell>
          <cell r="G3628" t="str">
            <v>07:48:00</v>
          </cell>
        </row>
        <row r="3629">
          <cell r="B3629" t="str">
            <v>봉양</v>
          </cell>
          <cell r="C3629">
            <v>1751</v>
          </cell>
          <cell r="G3629" t="str">
            <v>08:11:30</v>
          </cell>
        </row>
        <row r="3630">
          <cell r="B3630" t="str">
            <v>제천</v>
          </cell>
          <cell r="C3630">
            <v>1751</v>
          </cell>
          <cell r="G3630" t="str">
            <v>08:19:00</v>
          </cell>
        </row>
        <row r="3631">
          <cell r="B3631" t="str">
            <v>제천</v>
          </cell>
          <cell r="C3631">
            <v>1752</v>
          </cell>
          <cell r="G3631" t="str">
            <v>05:44:00</v>
          </cell>
        </row>
        <row r="3632">
          <cell r="B3632" t="str">
            <v>충주</v>
          </cell>
          <cell r="C3632">
            <v>1752</v>
          </cell>
          <cell r="G3632" t="str">
            <v>06:13:00</v>
          </cell>
        </row>
        <row r="3633">
          <cell r="B3633" t="str">
            <v>주덕</v>
          </cell>
          <cell r="C3633">
            <v>1752</v>
          </cell>
          <cell r="G3633" t="str">
            <v>06:21:30</v>
          </cell>
        </row>
        <row r="3634">
          <cell r="B3634" t="str">
            <v>음성</v>
          </cell>
          <cell r="C3634">
            <v>1752</v>
          </cell>
          <cell r="G3634" t="str">
            <v>06:31:30</v>
          </cell>
        </row>
        <row r="3635">
          <cell r="B3635" t="str">
            <v>증평</v>
          </cell>
          <cell r="C3635">
            <v>1752</v>
          </cell>
          <cell r="G3635" t="str">
            <v>06:48:30</v>
          </cell>
        </row>
        <row r="3636">
          <cell r="B3636" t="str">
            <v>청주공항</v>
          </cell>
          <cell r="C3636">
            <v>1752</v>
          </cell>
          <cell r="G3636" t="str">
            <v>06:58:00</v>
          </cell>
        </row>
        <row r="3637">
          <cell r="B3637" t="str">
            <v>오근장</v>
          </cell>
          <cell r="C3637">
            <v>1752</v>
          </cell>
          <cell r="G3637" t="str">
            <v>07:02:00</v>
          </cell>
        </row>
        <row r="3638">
          <cell r="B3638" t="str">
            <v>청주</v>
          </cell>
          <cell r="C3638">
            <v>1752</v>
          </cell>
          <cell r="G3638" t="str">
            <v>07:10:00</v>
          </cell>
        </row>
        <row r="3639">
          <cell r="B3639" t="str">
            <v>오송</v>
          </cell>
          <cell r="C3639">
            <v>1752</v>
          </cell>
          <cell r="G3639" t="str">
            <v>07:17:30</v>
          </cell>
        </row>
        <row r="3640">
          <cell r="B3640" t="str">
            <v>조치원</v>
          </cell>
          <cell r="C3640">
            <v>1752</v>
          </cell>
          <cell r="G3640" t="str">
            <v>07:23:30</v>
          </cell>
        </row>
        <row r="3641">
          <cell r="B3641" t="str">
            <v>신탄진</v>
          </cell>
          <cell r="C3641">
            <v>1752</v>
          </cell>
          <cell r="G3641" t="str">
            <v>07:40:30</v>
          </cell>
        </row>
        <row r="3642">
          <cell r="B3642" t="str">
            <v>대전</v>
          </cell>
          <cell r="C3642">
            <v>1752</v>
          </cell>
          <cell r="G3642" t="str">
            <v>07:52:00</v>
          </cell>
        </row>
        <row r="3643">
          <cell r="B3643" t="str">
            <v>대전</v>
          </cell>
          <cell r="C3643">
            <v>1753</v>
          </cell>
          <cell r="G3643" t="str">
            <v>06:50:00</v>
          </cell>
        </row>
        <row r="3644">
          <cell r="B3644" t="str">
            <v>신탄진</v>
          </cell>
          <cell r="C3644">
            <v>1753</v>
          </cell>
          <cell r="G3644" t="str">
            <v>07:01:45</v>
          </cell>
        </row>
        <row r="3645">
          <cell r="B3645" t="str">
            <v>조치원</v>
          </cell>
          <cell r="C3645">
            <v>1753</v>
          </cell>
          <cell r="G3645" t="str">
            <v>07:22:30</v>
          </cell>
        </row>
        <row r="3646">
          <cell r="B3646" t="str">
            <v>오송</v>
          </cell>
          <cell r="C3646">
            <v>1753</v>
          </cell>
          <cell r="G3646" t="str">
            <v>07:28:30</v>
          </cell>
        </row>
        <row r="3647">
          <cell r="B3647" t="str">
            <v>청주</v>
          </cell>
          <cell r="C3647">
            <v>1753</v>
          </cell>
          <cell r="G3647" t="str">
            <v>07:35:30</v>
          </cell>
        </row>
        <row r="3648">
          <cell r="B3648" t="str">
            <v>오근장</v>
          </cell>
          <cell r="C3648">
            <v>1753</v>
          </cell>
          <cell r="G3648" t="str">
            <v>07:44:00</v>
          </cell>
        </row>
        <row r="3649">
          <cell r="B3649" t="str">
            <v>청주공항</v>
          </cell>
          <cell r="C3649">
            <v>1753</v>
          </cell>
          <cell r="G3649" t="str">
            <v>07:48:00</v>
          </cell>
        </row>
        <row r="3650">
          <cell r="B3650" t="str">
            <v>증평</v>
          </cell>
          <cell r="C3650">
            <v>1753</v>
          </cell>
          <cell r="G3650" t="str">
            <v>07:57:30</v>
          </cell>
        </row>
        <row r="3651">
          <cell r="B3651" t="str">
            <v>음성</v>
          </cell>
          <cell r="C3651">
            <v>1753</v>
          </cell>
          <cell r="G3651" t="str">
            <v>08:14:30</v>
          </cell>
        </row>
        <row r="3652">
          <cell r="B3652" t="str">
            <v>주덕</v>
          </cell>
          <cell r="C3652">
            <v>1753</v>
          </cell>
          <cell r="G3652" t="str">
            <v>08:24:30</v>
          </cell>
        </row>
        <row r="3653">
          <cell r="B3653" t="str">
            <v>충주</v>
          </cell>
          <cell r="C3653">
            <v>1753</v>
          </cell>
          <cell r="G3653" t="str">
            <v>08:34:00</v>
          </cell>
        </row>
        <row r="3654">
          <cell r="B3654" t="str">
            <v>삼탄</v>
          </cell>
          <cell r="C3654">
            <v>1753</v>
          </cell>
          <cell r="G3654" t="str">
            <v>08:48:30</v>
          </cell>
        </row>
        <row r="3655">
          <cell r="B3655" t="str">
            <v>제천</v>
          </cell>
          <cell r="C3655">
            <v>1753</v>
          </cell>
          <cell r="G3655" t="str">
            <v>09:05:00</v>
          </cell>
        </row>
        <row r="3656">
          <cell r="B3656" t="str">
            <v>제천</v>
          </cell>
          <cell r="C3656">
            <v>1754</v>
          </cell>
          <cell r="G3656" t="str">
            <v>08:15:00</v>
          </cell>
        </row>
        <row r="3657">
          <cell r="B3657" t="str">
            <v>충주</v>
          </cell>
          <cell r="C3657">
            <v>1754</v>
          </cell>
          <cell r="G3657" t="str">
            <v>08:43:30</v>
          </cell>
        </row>
        <row r="3658">
          <cell r="B3658" t="str">
            <v>주덕</v>
          </cell>
          <cell r="C3658">
            <v>1754</v>
          </cell>
          <cell r="G3658" t="str">
            <v>08:52:00</v>
          </cell>
        </row>
        <row r="3659">
          <cell r="B3659" t="str">
            <v>음성</v>
          </cell>
          <cell r="C3659">
            <v>1754</v>
          </cell>
          <cell r="G3659" t="str">
            <v>09:02:00</v>
          </cell>
        </row>
        <row r="3660">
          <cell r="B3660" t="str">
            <v>증평</v>
          </cell>
          <cell r="C3660">
            <v>1754</v>
          </cell>
          <cell r="G3660" t="str">
            <v>09:19:00</v>
          </cell>
        </row>
        <row r="3661">
          <cell r="B3661" t="str">
            <v>청주공항</v>
          </cell>
          <cell r="C3661">
            <v>1754</v>
          </cell>
          <cell r="G3661" t="str">
            <v>09:28:30</v>
          </cell>
        </row>
        <row r="3662">
          <cell r="B3662" t="str">
            <v>오근장</v>
          </cell>
          <cell r="C3662">
            <v>1754</v>
          </cell>
          <cell r="G3662" t="str">
            <v>09:32:30</v>
          </cell>
        </row>
        <row r="3663">
          <cell r="B3663" t="str">
            <v>청주</v>
          </cell>
          <cell r="C3663">
            <v>1754</v>
          </cell>
          <cell r="G3663" t="str">
            <v>09:40:30</v>
          </cell>
        </row>
        <row r="3664">
          <cell r="B3664" t="str">
            <v>오송</v>
          </cell>
          <cell r="C3664">
            <v>1754</v>
          </cell>
          <cell r="G3664" t="str">
            <v>09:47:30</v>
          </cell>
        </row>
        <row r="3665">
          <cell r="B3665" t="str">
            <v>조치원</v>
          </cell>
          <cell r="C3665">
            <v>1754</v>
          </cell>
          <cell r="G3665" t="str">
            <v>09:54:00</v>
          </cell>
        </row>
        <row r="3666">
          <cell r="B3666" t="str">
            <v>신탄진</v>
          </cell>
          <cell r="C3666">
            <v>1754</v>
          </cell>
          <cell r="G3666" t="str">
            <v>10:11:30</v>
          </cell>
        </row>
        <row r="3667">
          <cell r="B3667" t="str">
            <v>대전</v>
          </cell>
          <cell r="C3667">
            <v>1754</v>
          </cell>
          <cell r="G3667" t="str">
            <v>10:23:00</v>
          </cell>
        </row>
        <row r="3668">
          <cell r="B3668" t="str">
            <v>대전</v>
          </cell>
          <cell r="C3668">
            <v>1755</v>
          </cell>
          <cell r="G3668" t="str">
            <v>08:46:00</v>
          </cell>
        </row>
        <row r="3669">
          <cell r="B3669" t="str">
            <v>신탄진</v>
          </cell>
          <cell r="C3669">
            <v>1755</v>
          </cell>
          <cell r="G3669" t="str">
            <v>08:57:45</v>
          </cell>
        </row>
        <row r="3670">
          <cell r="B3670" t="str">
            <v>조치원</v>
          </cell>
          <cell r="C3670">
            <v>1755</v>
          </cell>
          <cell r="G3670" t="str">
            <v>09:15:30</v>
          </cell>
        </row>
        <row r="3671">
          <cell r="B3671" t="str">
            <v>오송</v>
          </cell>
          <cell r="C3671">
            <v>1755</v>
          </cell>
          <cell r="G3671" t="str">
            <v>09:21:30</v>
          </cell>
        </row>
        <row r="3672">
          <cell r="B3672" t="str">
            <v>청주</v>
          </cell>
          <cell r="C3672">
            <v>1755</v>
          </cell>
          <cell r="G3672" t="str">
            <v>09:28:30</v>
          </cell>
        </row>
        <row r="3673">
          <cell r="B3673" t="str">
            <v>오근장</v>
          </cell>
          <cell r="C3673">
            <v>1755</v>
          </cell>
          <cell r="G3673" t="str">
            <v>09:36:30</v>
          </cell>
        </row>
        <row r="3674">
          <cell r="B3674" t="str">
            <v>청주공항</v>
          </cell>
          <cell r="C3674">
            <v>1755</v>
          </cell>
          <cell r="G3674" t="str">
            <v>09:40:30</v>
          </cell>
        </row>
        <row r="3675">
          <cell r="B3675" t="str">
            <v>증평</v>
          </cell>
          <cell r="C3675">
            <v>1755</v>
          </cell>
          <cell r="G3675" t="str">
            <v>09:50:00</v>
          </cell>
        </row>
        <row r="3676">
          <cell r="B3676" t="str">
            <v>음성</v>
          </cell>
          <cell r="C3676">
            <v>1755</v>
          </cell>
          <cell r="G3676" t="str">
            <v>10:07:00</v>
          </cell>
        </row>
        <row r="3677">
          <cell r="B3677" t="str">
            <v>주덕</v>
          </cell>
          <cell r="C3677">
            <v>1755</v>
          </cell>
          <cell r="G3677" t="str">
            <v>10:17:00</v>
          </cell>
        </row>
        <row r="3678">
          <cell r="B3678" t="str">
            <v>충주</v>
          </cell>
          <cell r="C3678">
            <v>1755</v>
          </cell>
          <cell r="G3678" t="str">
            <v>10:26:00</v>
          </cell>
        </row>
        <row r="3679">
          <cell r="B3679" t="str">
            <v>삼탄</v>
          </cell>
          <cell r="C3679">
            <v>1755</v>
          </cell>
          <cell r="G3679" t="str">
            <v>10:40:30</v>
          </cell>
        </row>
        <row r="3680">
          <cell r="B3680" t="str">
            <v>제천</v>
          </cell>
          <cell r="C3680">
            <v>1755</v>
          </cell>
          <cell r="G3680" t="str">
            <v>10:57:00</v>
          </cell>
        </row>
        <row r="3681">
          <cell r="B3681" t="str">
            <v>제천</v>
          </cell>
          <cell r="C3681">
            <v>1756</v>
          </cell>
          <cell r="G3681" t="str">
            <v>11:14:00</v>
          </cell>
        </row>
        <row r="3682">
          <cell r="B3682" t="str">
            <v>삼탄</v>
          </cell>
          <cell r="C3682">
            <v>1756</v>
          </cell>
          <cell r="G3682" t="str">
            <v>11:31:00</v>
          </cell>
        </row>
        <row r="3683">
          <cell r="B3683" t="str">
            <v>충주</v>
          </cell>
          <cell r="C3683">
            <v>1756</v>
          </cell>
          <cell r="G3683" t="str">
            <v>11:45:30</v>
          </cell>
        </row>
        <row r="3684">
          <cell r="B3684" t="str">
            <v>주덕</v>
          </cell>
          <cell r="C3684">
            <v>1756</v>
          </cell>
          <cell r="G3684" t="str">
            <v>11:54:00</v>
          </cell>
        </row>
        <row r="3685">
          <cell r="B3685" t="str">
            <v>음성</v>
          </cell>
          <cell r="C3685">
            <v>1756</v>
          </cell>
          <cell r="G3685" t="str">
            <v>12:04:00</v>
          </cell>
        </row>
        <row r="3686">
          <cell r="B3686" t="str">
            <v>증평</v>
          </cell>
          <cell r="C3686">
            <v>1756</v>
          </cell>
          <cell r="G3686" t="str">
            <v>12:21:00</v>
          </cell>
        </row>
        <row r="3687">
          <cell r="B3687" t="str">
            <v>청주공항</v>
          </cell>
          <cell r="C3687">
            <v>1756</v>
          </cell>
          <cell r="G3687" t="str">
            <v>12:30:30</v>
          </cell>
        </row>
        <row r="3688">
          <cell r="B3688" t="str">
            <v>오근장</v>
          </cell>
          <cell r="C3688">
            <v>1756</v>
          </cell>
          <cell r="G3688" t="str">
            <v>12:34:30</v>
          </cell>
        </row>
        <row r="3689">
          <cell r="B3689" t="str">
            <v>청주</v>
          </cell>
          <cell r="C3689">
            <v>1756</v>
          </cell>
          <cell r="G3689" t="str">
            <v>12:42:30</v>
          </cell>
        </row>
        <row r="3690">
          <cell r="B3690" t="str">
            <v>오송</v>
          </cell>
          <cell r="C3690">
            <v>1756</v>
          </cell>
          <cell r="G3690" t="str">
            <v>12:49:30</v>
          </cell>
        </row>
        <row r="3691">
          <cell r="B3691" t="str">
            <v>조치원</v>
          </cell>
          <cell r="C3691">
            <v>1756</v>
          </cell>
          <cell r="G3691" t="str">
            <v>12:55:30</v>
          </cell>
        </row>
        <row r="3692">
          <cell r="B3692" t="str">
            <v>신탄진</v>
          </cell>
          <cell r="C3692">
            <v>1756</v>
          </cell>
          <cell r="G3692" t="str">
            <v>13:12:30</v>
          </cell>
        </row>
        <row r="3693">
          <cell r="B3693" t="str">
            <v>대전</v>
          </cell>
          <cell r="C3693">
            <v>1756</v>
          </cell>
          <cell r="G3693" t="str">
            <v>13:24:00</v>
          </cell>
        </row>
        <row r="3694">
          <cell r="B3694" t="str">
            <v>대전</v>
          </cell>
          <cell r="C3694">
            <v>1757</v>
          </cell>
          <cell r="G3694" t="str">
            <v>12:22:00</v>
          </cell>
        </row>
        <row r="3695">
          <cell r="B3695" t="str">
            <v>신탄진</v>
          </cell>
          <cell r="C3695">
            <v>1757</v>
          </cell>
          <cell r="G3695" t="str">
            <v>12:33:45</v>
          </cell>
        </row>
        <row r="3696">
          <cell r="B3696" t="str">
            <v>조치원</v>
          </cell>
          <cell r="C3696">
            <v>1757</v>
          </cell>
          <cell r="G3696" t="str">
            <v>12:54:30</v>
          </cell>
        </row>
        <row r="3697">
          <cell r="B3697" t="str">
            <v>오송</v>
          </cell>
          <cell r="C3697">
            <v>1757</v>
          </cell>
          <cell r="G3697" t="str">
            <v>13:00:30</v>
          </cell>
        </row>
        <row r="3698">
          <cell r="B3698" t="str">
            <v>청주</v>
          </cell>
          <cell r="C3698">
            <v>1757</v>
          </cell>
          <cell r="G3698" t="str">
            <v>13:08:00</v>
          </cell>
        </row>
        <row r="3699">
          <cell r="B3699" t="str">
            <v>오근장</v>
          </cell>
          <cell r="C3699">
            <v>1757</v>
          </cell>
          <cell r="G3699" t="str">
            <v>13:16:00</v>
          </cell>
        </row>
        <row r="3700">
          <cell r="B3700" t="str">
            <v>청주공항</v>
          </cell>
          <cell r="C3700">
            <v>1757</v>
          </cell>
          <cell r="G3700" t="str">
            <v>13:20:00</v>
          </cell>
        </row>
        <row r="3701">
          <cell r="B3701" t="str">
            <v>증평</v>
          </cell>
          <cell r="C3701">
            <v>1757</v>
          </cell>
          <cell r="G3701" t="str">
            <v>13:29:30</v>
          </cell>
        </row>
        <row r="3702">
          <cell r="B3702" t="str">
            <v>음성</v>
          </cell>
          <cell r="C3702">
            <v>1757</v>
          </cell>
          <cell r="G3702" t="str">
            <v>13:46:30</v>
          </cell>
        </row>
        <row r="3703">
          <cell r="B3703" t="str">
            <v>주덕</v>
          </cell>
          <cell r="C3703">
            <v>1757</v>
          </cell>
          <cell r="G3703" t="str">
            <v>13:56:30</v>
          </cell>
        </row>
        <row r="3704">
          <cell r="B3704" t="str">
            <v>충주</v>
          </cell>
          <cell r="C3704">
            <v>1757</v>
          </cell>
          <cell r="G3704" t="str">
            <v>14:06:00</v>
          </cell>
        </row>
        <row r="3705">
          <cell r="B3705" t="str">
            <v>삼탄</v>
          </cell>
          <cell r="C3705">
            <v>1757</v>
          </cell>
          <cell r="G3705" t="str">
            <v>14:20:30</v>
          </cell>
        </row>
        <row r="3706">
          <cell r="B3706" t="str">
            <v>제천</v>
          </cell>
          <cell r="C3706">
            <v>1757</v>
          </cell>
          <cell r="G3706" t="str">
            <v>14:37:00</v>
          </cell>
        </row>
        <row r="3707">
          <cell r="B3707" t="str">
            <v>제천</v>
          </cell>
          <cell r="C3707">
            <v>1758</v>
          </cell>
          <cell r="G3707" t="str">
            <v>13:18:00</v>
          </cell>
        </row>
        <row r="3708">
          <cell r="B3708" t="str">
            <v>충주</v>
          </cell>
          <cell r="C3708">
            <v>1758</v>
          </cell>
          <cell r="G3708" t="str">
            <v>13:46:30</v>
          </cell>
        </row>
        <row r="3709">
          <cell r="B3709" t="str">
            <v>주덕</v>
          </cell>
          <cell r="C3709">
            <v>1758</v>
          </cell>
          <cell r="G3709" t="str">
            <v>13:55:00</v>
          </cell>
        </row>
        <row r="3710">
          <cell r="B3710" t="str">
            <v>음성</v>
          </cell>
          <cell r="C3710">
            <v>1758</v>
          </cell>
          <cell r="G3710" t="str">
            <v>14:05:00</v>
          </cell>
        </row>
        <row r="3711">
          <cell r="B3711" t="str">
            <v>증평</v>
          </cell>
          <cell r="C3711">
            <v>1758</v>
          </cell>
          <cell r="G3711" t="str">
            <v>14:22:00</v>
          </cell>
        </row>
        <row r="3712">
          <cell r="B3712" t="str">
            <v>청주공항</v>
          </cell>
          <cell r="C3712">
            <v>1758</v>
          </cell>
          <cell r="G3712" t="str">
            <v>14:31:30</v>
          </cell>
        </row>
        <row r="3713">
          <cell r="B3713" t="str">
            <v>오근장</v>
          </cell>
          <cell r="C3713">
            <v>1758</v>
          </cell>
          <cell r="G3713" t="str">
            <v>14:35:30</v>
          </cell>
        </row>
        <row r="3714">
          <cell r="B3714" t="str">
            <v>청주</v>
          </cell>
          <cell r="C3714">
            <v>1758</v>
          </cell>
          <cell r="G3714" t="str">
            <v>14:43:30</v>
          </cell>
        </row>
        <row r="3715">
          <cell r="B3715" t="str">
            <v>오송</v>
          </cell>
          <cell r="C3715">
            <v>1758</v>
          </cell>
          <cell r="G3715" t="str">
            <v>14:50:30</v>
          </cell>
        </row>
        <row r="3716">
          <cell r="B3716" t="str">
            <v>조치원</v>
          </cell>
          <cell r="C3716">
            <v>1758</v>
          </cell>
          <cell r="G3716" t="str">
            <v>14:56:30</v>
          </cell>
        </row>
        <row r="3717">
          <cell r="B3717" t="str">
            <v>신탄진</v>
          </cell>
          <cell r="C3717">
            <v>1758</v>
          </cell>
          <cell r="G3717" t="str">
            <v>15:13:30</v>
          </cell>
        </row>
        <row r="3718">
          <cell r="B3718" t="str">
            <v>대전</v>
          </cell>
          <cell r="C3718">
            <v>1758</v>
          </cell>
          <cell r="G3718" t="str">
            <v>15:25:00</v>
          </cell>
        </row>
        <row r="3719">
          <cell r="B3719" t="str">
            <v>대전</v>
          </cell>
          <cell r="C3719">
            <v>1759</v>
          </cell>
          <cell r="G3719" t="str">
            <v>14:40:00</v>
          </cell>
        </row>
        <row r="3720">
          <cell r="B3720" t="str">
            <v>신탄진</v>
          </cell>
          <cell r="C3720">
            <v>1759</v>
          </cell>
          <cell r="G3720" t="str">
            <v>14:51:45</v>
          </cell>
        </row>
        <row r="3721">
          <cell r="B3721" t="str">
            <v>조치원</v>
          </cell>
          <cell r="C3721">
            <v>1759</v>
          </cell>
          <cell r="G3721" t="str">
            <v>15:10:00</v>
          </cell>
        </row>
        <row r="3722">
          <cell r="B3722" t="str">
            <v>오송</v>
          </cell>
          <cell r="C3722">
            <v>1759</v>
          </cell>
          <cell r="G3722" t="str">
            <v>15:16:00</v>
          </cell>
        </row>
        <row r="3723">
          <cell r="B3723" t="str">
            <v>청주</v>
          </cell>
          <cell r="C3723">
            <v>1759</v>
          </cell>
          <cell r="G3723" t="str">
            <v>15:23:00</v>
          </cell>
        </row>
        <row r="3724">
          <cell r="B3724" t="str">
            <v>오근장</v>
          </cell>
          <cell r="C3724">
            <v>1759</v>
          </cell>
          <cell r="G3724" t="str">
            <v>15:31:00</v>
          </cell>
        </row>
        <row r="3725">
          <cell r="B3725" t="str">
            <v>청주공항</v>
          </cell>
          <cell r="C3725">
            <v>1759</v>
          </cell>
          <cell r="G3725" t="str">
            <v>15:35:00</v>
          </cell>
        </row>
        <row r="3726">
          <cell r="B3726" t="str">
            <v>증평</v>
          </cell>
          <cell r="C3726">
            <v>1759</v>
          </cell>
          <cell r="G3726" t="str">
            <v>15:44:30</v>
          </cell>
        </row>
        <row r="3727">
          <cell r="B3727" t="str">
            <v>음성</v>
          </cell>
          <cell r="C3727">
            <v>1759</v>
          </cell>
          <cell r="G3727" t="str">
            <v>16:01:30</v>
          </cell>
        </row>
        <row r="3728">
          <cell r="B3728" t="str">
            <v>주덕</v>
          </cell>
          <cell r="C3728">
            <v>1759</v>
          </cell>
          <cell r="G3728" t="str">
            <v>16:11:30</v>
          </cell>
        </row>
        <row r="3729">
          <cell r="B3729" t="str">
            <v>충주</v>
          </cell>
          <cell r="C3729">
            <v>1759</v>
          </cell>
          <cell r="G3729" t="str">
            <v>16:21:00</v>
          </cell>
        </row>
        <row r="3730">
          <cell r="B3730" t="str">
            <v>제천</v>
          </cell>
          <cell r="C3730">
            <v>1759</v>
          </cell>
          <cell r="G3730" t="str">
            <v>16:49:00</v>
          </cell>
        </row>
        <row r="3731">
          <cell r="B3731" t="str">
            <v>제천</v>
          </cell>
          <cell r="C3731">
            <v>1760</v>
          </cell>
          <cell r="G3731" t="str">
            <v>15:26:00</v>
          </cell>
        </row>
        <row r="3732">
          <cell r="B3732" t="str">
            <v>삼탄</v>
          </cell>
          <cell r="C3732">
            <v>1760</v>
          </cell>
          <cell r="G3732" t="str">
            <v>15:43:00</v>
          </cell>
        </row>
        <row r="3733">
          <cell r="B3733" t="str">
            <v>충주</v>
          </cell>
          <cell r="C3733">
            <v>1760</v>
          </cell>
          <cell r="G3733" t="str">
            <v>15:58:00</v>
          </cell>
        </row>
        <row r="3734">
          <cell r="B3734" t="str">
            <v>주덕</v>
          </cell>
          <cell r="C3734">
            <v>1760</v>
          </cell>
          <cell r="G3734" t="str">
            <v>16:06:30</v>
          </cell>
        </row>
        <row r="3735">
          <cell r="B3735" t="str">
            <v>음성</v>
          </cell>
          <cell r="C3735">
            <v>1760</v>
          </cell>
          <cell r="G3735" t="str">
            <v>16:16:30</v>
          </cell>
        </row>
        <row r="3736">
          <cell r="B3736" t="str">
            <v>증평</v>
          </cell>
          <cell r="C3736">
            <v>1760</v>
          </cell>
          <cell r="G3736" t="str">
            <v>16:33:30</v>
          </cell>
        </row>
        <row r="3737">
          <cell r="B3737" t="str">
            <v>청주공항</v>
          </cell>
          <cell r="C3737">
            <v>1760</v>
          </cell>
          <cell r="G3737" t="str">
            <v>16:43:00</v>
          </cell>
        </row>
        <row r="3738">
          <cell r="B3738" t="str">
            <v>오근장</v>
          </cell>
          <cell r="C3738">
            <v>1760</v>
          </cell>
          <cell r="G3738" t="str">
            <v>16:47:00</v>
          </cell>
        </row>
        <row r="3739">
          <cell r="B3739" t="str">
            <v>청주</v>
          </cell>
          <cell r="C3739">
            <v>1760</v>
          </cell>
          <cell r="G3739" t="str">
            <v>16:55:00</v>
          </cell>
        </row>
        <row r="3740">
          <cell r="B3740" t="str">
            <v>오송</v>
          </cell>
          <cell r="C3740">
            <v>1760</v>
          </cell>
          <cell r="G3740" t="str">
            <v>17:02:00</v>
          </cell>
        </row>
        <row r="3741">
          <cell r="B3741" t="str">
            <v>조치원</v>
          </cell>
          <cell r="C3741">
            <v>1760</v>
          </cell>
          <cell r="G3741" t="str">
            <v>17:08:30</v>
          </cell>
        </row>
        <row r="3742">
          <cell r="B3742" t="str">
            <v>신탄진</v>
          </cell>
          <cell r="C3742">
            <v>1760</v>
          </cell>
          <cell r="G3742" t="str">
            <v>17:25:30</v>
          </cell>
        </row>
        <row r="3743">
          <cell r="B3743" t="str">
            <v>대전</v>
          </cell>
          <cell r="C3743">
            <v>1760</v>
          </cell>
          <cell r="G3743" t="str">
            <v>17:37:00</v>
          </cell>
        </row>
        <row r="3744">
          <cell r="B3744" t="str">
            <v>대전</v>
          </cell>
          <cell r="C3744">
            <v>1761</v>
          </cell>
          <cell r="G3744" t="str">
            <v>17:43:00</v>
          </cell>
        </row>
        <row r="3745">
          <cell r="B3745" t="str">
            <v>신탄진</v>
          </cell>
          <cell r="C3745">
            <v>1761</v>
          </cell>
          <cell r="G3745" t="str">
            <v>17:54:45</v>
          </cell>
        </row>
        <row r="3746">
          <cell r="B3746" t="str">
            <v>조치원</v>
          </cell>
          <cell r="C3746">
            <v>1761</v>
          </cell>
          <cell r="G3746" t="str">
            <v>18:13:00</v>
          </cell>
        </row>
        <row r="3747">
          <cell r="B3747" t="str">
            <v>오송</v>
          </cell>
          <cell r="C3747">
            <v>1761</v>
          </cell>
          <cell r="G3747" t="str">
            <v>18:19:00</v>
          </cell>
        </row>
        <row r="3748">
          <cell r="B3748" t="str">
            <v>청주</v>
          </cell>
          <cell r="C3748">
            <v>1761</v>
          </cell>
          <cell r="G3748" t="str">
            <v>18:26:30</v>
          </cell>
        </row>
        <row r="3749">
          <cell r="B3749" t="str">
            <v>오근장</v>
          </cell>
          <cell r="C3749">
            <v>1761</v>
          </cell>
          <cell r="G3749" t="str">
            <v>18:34:30</v>
          </cell>
        </row>
        <row r="3750">
          <cell r="B3750" t="str">
            <v>청주공항</v>
          </cell>
          <cell r="C3750">
            <v>1761</v>
          </cell>
          <cell r="G3750" t="str">
            <v>18:38:30</v>
          </cell>
        </row>
        <row r="3751">
          <cell r="B3751" t="str">
            <v>증평</v>
          </cell>
          <cell r="C3751">
            <v>1761</v>
          </cell>
          <cell r="G3751" t="str">
            <v>18:48:00</v>
          </cell>
        </row>
        <row r="3752">
          <cell r="B3752" t="str">
            <v>음성</v>
          </cell>
          <cell r="C3752">
            <v>1761</v>
          </cell>
          <cell r="G3752" t="str">
            <v>19:05:00</v>
          </cell>
        </row>
        <row r="3753">
          <cell r="B3753" t="str">
            <v>주덕</v>
          </cell>
          <cell r="C3753">
            <v>1761</v>
          </cell>
          <cell r="G3753" t="str">
            <v>19:15:00</v>
          </cell>
        </row>
        <row r="3754">
          <cell r="B3754" t="str">
            <v>충주</v>
          </cell>
          <cell r="C3754">
            <v>1761</v>
          </cell>
          <cell r="G3754" t="str">
            <v>19:25:00</v>
          </cell>
        </row>
        <row r="3755">
          <cell r="B3755" t="str">
            <v>삼탄</v>
          </cell>
          <cell r="C3755">
            <v>1761</v>
          </cell>
          <cell r="G3755" t="str">
            <v>19:39:30</v>
          </cell>
        </row>
        <row r="3756">
          <cell r="B3756" t="str">
            <v>봉양</v>
          </cell>
          <cell r="C3756">
            <v>1761</v>
          </cell>
          <cell r="G3756" t="str">
            <v>19:52:00</v>
          </cell>
        </row>
        <row r="3757">
          <cell r="B3757" t="str">
            <v>제천</v>
          </cell>
          <cell r="C3757">
            <v>1761</v>
          </cell>
          <cell r="G3757" t="str">
            <v>19:59:30</v>
          </cell>
        </row>
        <row r="3758">
          <cell r="B3758" t="str">
            <v>제천</v>
          </cell>
          <cell r="C3758">
            <v>1762</v>
          </cell>
          <cell r="G3758" t="str">
            <v>17:01:00</v>
          </cell>
        </row>
        <row r="3759">
          <cell r="B3759" t="str">
            <v>충주</v>
          </cell>
          <cell r="C3759">
            <v>1762</v>
          </cell>
          <cell r="G3759" t="str">
            <v>17:30:00</v>
          </cell>
        </row>
        <row r="3760">
          <cell r="B3760" t="str">
            <v>주덕</v>
          </cell>
          <cell r="C3760">
            <v>1762</v>
          </cell>
          <cell r="G3760" t="str">
            <v>17:38:30</v>
          </cell>
        </row>
        <row r="3761">
          <cell r="B3761" t="str">
            <v>음성</v>
          </cell>
          <cell r="C3761">
            <v>1762</v>
          </cell>
          <cell r="G3761" t="str">
            <v>17:48:30</v>
          </cell>
        </row>
        <row r="3762">
          <cell r="B3762" t="str">
            <v>증평</v>
          </cell>
          <cell r="C3762">
            <v>1762</v>
          </cell>
          <cell r="G3762" t="str">
            <v>18:05:30</v>
          </cell>
        </row>
        <row r="3763">
          <cell r="B3763" t="str">
            <v>청주공항</v>
          </cell>
          <cell r="C3763">
            <v>1762</v>
          </cell>
          <cell r="G3763" t="str">
            <v>18:15:00</v>
          </cell>
        </row>
        <row r="3764">
          <cell r="B3764" t="str">
            <v>오근장</v>
          </cell>
          <cell r="C3764">
            <v>1762</v>
          </cell>
          <cell r="G3764" t="str">
            <v>18:19:00</v>
          </cell>
        </row>
        <row r="3765">
          <cell r="B3765" t="str">
            <v>청주</v>
          </cell>
          <cell r="C3765">
            <v>1762</v>
          </cell>
          <cell r="G3765" t="str">
            <v>18:27:00</v>
          </cell>
        </row>
        <row r="3766">
          <cell r="B3766" t="str">
            <v>오송</v>
          </cell>
          <cell r="C3766">
            <v>1762</v>
          </cell>
          <cell r="G3766" t="str">
            <v>18:34:00</v>
          </cell>
        </row>
        <row r="3767">
          <cell r="B3767" t="str">
            <v>조치원</v>
          </cell>
          <cell r="C3767">
            <v>1762</v>
          </cell>
          <cell r="G3767" t="str">
            <v>18:40:30</v>
          </cell>
        </row>
        <row r="3768">
          <cell r="B3768" t="str">
            <v>신탄진</v>
          </cell>
          <cell r="C3768">
            <v>1762</v>
          </cell>
          <cell r="G3768" t="str">
            <v>18:57:30</v>
          </cell>
        </row>
        <row r="3769">
          <cell r="B3769" t="str">
            <v>대전</v>
          </cell>
          <cell r="C3769">
            <v>1762</v>
          </cell>
          <cell r="G3769" t="str">
            <v>19:09:00</v>
          </cell>
        </row>
        <row r="3770">
          <cell r="B3770" t="str">
            <v>대전</v>
          </cell>
          <cell r="C3770">
            <v>1763</v>
          </cell>
          <cell r="G3770" t="str">
            <v>18:45:00</v>
          </cell>
        </row>
        <row r="3771">
          <cell r="B3771" t="str">
            <v>신탄진</v>
          </cell>
          <cell r="C3771">
            <v>1763</v>
          </cell>
          <cell r="G3771" t="str">
            <v>18:56:45</v>
          </cell>
        </row>
        <row r="3772">
          <cell r="B3772" t="str">
            <v>조치원</v>
          </cell>
          <cell r="C3772">
            <v>1763</v>
          </cell>
          <cell r="G3772" t="str">
            <v>19:15:00</v>
          </cell>
        </row>
        <row r="3773">
          <cell r="B3773" t="str">
            <v>오송</v>
          </cell>
          <cell r="C3773">
            <v>1763</v>
          </cell>
          <cell r="G3773" t="str">
            <v>19:21:30</v>
          </cell>
        </row>
        <row r="3774">
          <cell r="B3774" t="str">
            <v>청주</v>
          </cell>
          <cell r="C3774">
            <v>1763</v>
          </cell>
          <cell r="G3774" t="str">
            <v>19:28:30</v>
          </cell>
        </row>
        <row r="3775">
          <cell r="B3775" t="str">
            <v>오근장</v>
          </cell>
          <cell r="C3775">
            <v>1763</v>
          </cell>
          <cell r="G3775" t="str">
            <v>19:37:00</v>
          </cell>
        </row>
        <row r="3776">
          <cell r="B3776" t="str">
            <v>청주공항</v>
          </cell>
          <cell r="C3776">
            <v>1763</v>
          </cell>
          <cell r="G3776" t="str">
            <v>19:41:00</v>
          </cell>
        </row>
        <row r="3777">
          <cell r="B3777" t="str">
            <v>증평</v>
          </cell>
          <cell r="C3777">
            <v>1763</v>
          </cell>
          <cell r="G3777" t="str">
            <v>19:50:30</v>
          </cell>
        </row>
        <row r="3778">
          <cell r="B3778" t="str">
            <v>음성</v>
          </cell>
          <cell r="C3778">
            <v>1763</v>
          </cell>
          <cell r="G3778" t="str">
            <v>20:07:30</v>
          </cell>
        </row>
        <row r="3779">
          <cell r="B3779" t="str">
            <v>주덕</v>
          </cell>
          <cell r="C3779">
            <v>1763</v>
          </cell>
          <cell r="G3779" t="str">
            <v>20:17:30</v>
          </cell>
        </row>
        <row r="3780">
          <cell r="B3780" t="str">
            <v>충주</v>
          </cell>
          <cell r="C3780">
            <v>1763</v>
          </cell>
          <cell r="G3780" t="str">
            <v>20:27:00</v>
          </cell>
        </row>
        <row r="3781">
          <cell r="B3781" t="str">
            <v>제천</v>
          </cell>
          <cell r="C3781">
            <v>1763</v>
          </cell>
          <cell r="G3781" t="str">
            <v>20:55:00</v>
          </cell>
        </row>
        <row r="3782">
          <cell r="B3782" t="str">
            <v>제천</v>
          </cell>
          <cell r="C3782">
            <v>1764</v>
          </cell>
          <cell r="G3782" t="str">
            <v>19:13:00</v>
          </cell>
        </row>
        <row r="3783">
          <cell r="B3783" t="str">
            <v>봉양</v>
          </cell>
          <cell r="C3783">
            <v>1764</v>
          </cell>
          <cell r="G3783" t="str">
            <v>19:21:00</v>
          </cell>
        </row>
        <row r="3784">
          <cell r="B3784" t="str">
            <v>삼탄</v>
          </cell>
          <cell r="C3784">
            <v>1764</v>
          </cell>
          <cell r="G3784" t="str">
            <v>19:33:00</v>
          </cell>
        </row>
        <row r="3785">
          <cell r="B3785" t="str">
            <v>충주</v>
          </cell>
          <cell r="C3785">
            <v>1764</v>
          </cell>
          <cell r="G3785" t="str">
            <v>19:48:00</v>
          </cell>
        </row>
        <row r="3786">
          <cell r="B3786" t="str">
            <v>주덕</v>
          </cell>
          <cell r="C3786">
            <v>1764</v>
          </cell>
          <cell r="G3786" t="str">
            <v>19:56:30</v>
          </cell>
        </row>
        <row r="3787">
          <cell r="B3787" t="str">
            <v>음성</v>
          </cell>
          <cell r="C3787">
            <v>1764</v>
          </cell>
          <cell r="G3787" t="str">
            <v>20:06:30</v>
          </cell>
        </row>
        <row r="3788">
          <cell r="B3788" t="str">
            <v>증평</v>
          </cell>
          <cell r="C3788">
            <v>1764</v>
          </cell>
          <cell r="G3788" t="str">
            <v>20:23:30</v>
          </cell>
        </row>
        <row r="3789">
          <cell r="B3789" t="str">
            <v>청주공항</v>
          </cell>
          <cell r="C3789">
            <v>1764</v>
          </cell>
          <cell r="G3789" t="str">
            <v>20:33:00</v>
          </cell>
        </row>
        <row r="3790">
          <cell r="B3790" t="str">
            <v>오근장</v>
          </cell>
          <cell r="C3790">
            <v>1764</v>
          </cell>
          <cell r="G3790" t="str">
            <v>20:37:00</v>
          </cell>
        </row>
        <row r="3791">
          <cell r="B3791" t="str">
            <v>청주</v>
          </cell>
          <cell r="C3791">
            <v>1764</v>
          </cell>
          <cell r="G3791" t="str">
            <v>20:45:00</v>
          </cell>
        </row>
        <row r="3792">
          <cell r="B3792" t="str">
            <v>오송</v>
          </cell>
          <cell r="C3792">
            <v>1764</v>
          </cell>
          <cell r="G3792" t="str">
            <v>20:52:00</v>
          </cell>
        </row>
        <row r="3793">
          <cell r="B3793" t="str">
            <v>조치원</v>
          </cell>
          <cell r="C3793">
            <v>1764</v>
          </cell>
          <cell r="G3793" t="str">
            <v>20:58:30</v>
          </cell>
        </row>
        <row r="3794">
          <cell r="B3794" t="str">
            <v>신탄진</v>
          </cell>
          <cell r="C3794">
            <v>1764</v>
          </cell>
          <cell r="G3794" t="str">
            <v>21:15:30</v>
          </cell>
        </row>
        <row r="3795">
          <cell r="B3795" t="str">
            <v>대전</v>
          </cell>
          <cell r="C3795">
            <v>1764</v>
          </cell>
          <cell r="G3795" t="str">
            <v>21:27:00</v>
          </cell>
        </row>
        <row r="3796">
          <cell r="B3796" t="str">
            <v>대전</v>
          </cell>
          <cell r="C3796">
            <v>1765</v>
          </cell>
          <cell r="G3796" t="str">
            <v>21:11:00</v>
          </cell>
        </row>
        <row r="3797">
          <cell r="B3797" t="str">
            <v>신탄진</v>
          </cell>
          <cell r="C3797">
            <v>1765</v>
          </cell>
          <cell r="G3797" t="str">
            <v>21:22:45</v>
          </cell>
        </row>
        <row r="3798">
          <cell r="B3798" t="str">
            <v>조치원</v>
          </cell>
          <cell r="C3798">
            <v>1765</v>
          </cell>
          <cell r="G3798" t="str">
            <v>21:41:00</v>
          </cell>
        </row>
        <row r="3799">
          <cell r="B3799" t="str">
            <v>오송</v>
          </cell>
          <cell r="C3799">
            <v>1765</v>
          </cell>
          <cell r="G3799" t="str">
            <v>21:47:00</v>
          </cell>
        </row>
        <row r="3800">
          <cell r="B3800" t="str">
            <v>청주</v>
          </cell>
          <cell r="C3800">
            <v>1765</v>
          </cell>
          <cell r="G3800" t="str">
            <v>21:54:00</v>
          </cell>
        </row>
        <row r="3801">
          <cell r="B3801" t="str">
            <v>오근장</v>
          </cell>
          <cell r="C3801">
            <v>1765</v>
          </cell>
          <cell r="G3801" t="str">
            <v>22:02:00</v>
          </cell>
        </row>
        <row r="3802">
          <cell r="B3802" t="str">
            <v>청주공항</v>
          </cell>
          <cell r="C3802">
            <v>1765</v>
          </cell>
          <cell r="G3802" t="str">
            <v>22:06:00</v>
          </cell>
        </row>
        <row r="3803">
          <cell r="B3803" t="str">
            <v>증평</v>
          </cell>
          <cell r="C3803">
            <v>1765</v>
          </cell>
          <cell r="G3803" t="str">
            <v>22:15:30</v>
          </cell>
        </row>
        <row r="3804">
          <cell r="B3804" t="str">
            <v>음성</v>
          </cell>
          <cell r="C3804">
            <v>1765</v>
          </cell>
          <cell r="G3804" t="str">
            <v>22:32:30</v>
          </cell>
        </row>
        <row r="3805">
          <cell r="B3805" t="str">
            <v>주덕</v>
          </cell>
          <cell r="C3805">
            <v>1765</v>
          </cell>
          <cell r="G3805" t="str">
            <v>22:42:30</v>
          </cell>
        </row>
        <row r="3806">
          <cell r="B3806" t="str">
            <v>충주</v>
          </cell>
          <cell r="C3806">
            <v>1765</v>
          </cell>
          <cell r="G3806" t="str">
            <v>22:52:00</v>
          </cell>
        </row>
        <row r="3807">
          <cell r="B3807" t="str">
            <v>제천</v>
          </cell>
          <cell r="C3807">
            <v>1765</v>
          </cell>
          <cell r="G3807" t="str">
            <v>23:20:00</v>
          </cell>
        </row>
        <row r="3808">
          <cell r="B3808" t="str">
            <v>제천</v>
          </cell>
          <cell r="C3808">
            <v>1766</v>
          </cell>
          <cell r="G3808" t="str">
            <v>21:40:00</v>
          </cell>
        </row>
        <row r="3809">
          <cell r="B3809" t="str">
            <v>충주</v>
          </cell>
          <cell r="C3809">
            <v>1766</v>
          </cell>
          <cell r="G3809" t="str">
            <v>22:08:30</v>
          </cell>
        </row>
        <row r="3810">
          <cell r="B3810" t="str">
            <v>주덕</v>
          </cell>
          <cell r="C3810">
            <v>1766</v>
          </cell>
          <cell r="G3810" t="str">
            <v>22:17:00</v>
          </cell>
        </row>
        <row r="3811">
          <cell r="B3811" t="str">
            <v>음성</v>
          </cell>
          <cell r="C3811">
            <v>1766</v>
          </cell>
          <cell r="G3811" t="str">
            <v>22:27:00</v>
          </cell>
        </row>
        <row r="3812">
          <cell r="B3812" t="str">
            <v>증평</v>
          </cell>
          <cell r="C3812">
            <v>1766</v>
          </cell>
          <cell r="G3812" t="str">
            <v>22:44:00</v>
          </cell>
        </row>
        <row r="3813">
          <cell r="B3813" t="str">
            <v>청주공항</v>
          </cell>
          <cell r="C3813">
            <v>1766</v>
          </cell>
          <cell r="G3813" t="str">
            <v>22:53:30</v>
          </cell>
        </row>
        <row r="3814">
          <cell r="B3814" t="str">
            <v>오근장</v>
          </cell>
          <cell r="C3814">
            <v>1766</v>
          </cell>
          <cell r="G3814" t="str">
            <v>22:57:30</v>
          </cell>
        </row>
        <row r="3815">
          <cell r="B3815" t="str">
            <v>청주</v>
          </cell>
          <cell r="C3815">
            <v>1766</v>
          </cell>
          <cell r="G3815" t="str">
            <v>23:05:30</v>
          </cell>
        </row>
        <row r="3816">
          <cell r="B3816" t="str">
            <v>오송</v>
          </cell>
          <cell r="C3816">
            <v>1766</v>
          </cell>
          <cell r="G3816" t="str">
            <v>23:12:30</v>
          </cell>
        </row>
        <row r="3817">
          <cell r="B3817" t="str">
            <v>조치원</v>
          </cell>
          <cell r="C3817">
            <v>1766</v>
          </cell>
          <cell r="G3817" t="str">
            <v>23:18:30</v>
          </cell>
        </row>
        <row r="3818">
          <cell r="B3818" t="str">
            <v>신탄진</v>
          </cell>
          <cell r="C3818">
            <v>1766</v>
          </cell>
          <cell r="G3818" t="str">
            <v>23:35:30</v>
          </cell>
        </row>
        <row r="3819">
          <cell r="B3819" t="str">
            <v>대전</v>
          </cell>
          <cell r="C3819">
            <v>1766</v>
          </cell>
          <cell r="G3819" t="str">
            <v>23:47:00</v>
          </cell>
        </row>
        <row r="3820">
          <cell r="B3820" t="str">
            <v>동대구</v>
          </cell>
          <cell r="C3820">
            <v>1771</v>
          </cell>
          <cell r="G3820" t="str">
            <v>06:05:00</v>
          </cell>
        </row>
        <row r="3821">
          <cell r="B3821" t="str">
            <v>하양</v>
          </cell>
          <cell r="C3821">
            <v>1771</v>
          </cell>
          <cell r="G3821" t="str">
            <v>06:22:30</v>
          </cell>
        </row>
        <row r="3822">
          <cell r="B3822" t="str">
            <v>군위</v>
          </cell>
          <cell r="C3822">
            <v>1771</v>
          </cell>
          <cell r="G3822" t="str">
            <v>06:53:00</v>
          </cell>
        </row>
        <row r="3823">
          <cell r="B3823" t="str">
            <v>의성</v>
          </cell>
          <cell r="C3823">
            <v>1771</v>
          </cell>
          <cell r="G3823" t="str">
            <v>07:10:00</v>
          </cell>
        </row>
        <row r="3824">
          <cell r="B3824" t="str">
            <v>안동</v>
          </cell>
          <cell r="C3824">
            <v>1771</v>
          </cell>
          <cell r="G3824" t="str">
            <v>07:28:30</v>
          </cell>
        </row>
        <row r="3825">
          <cell r="B3825" t="str">
            <v>영주</v>
          </cell>
          <cell r="C3825">
            <v>1771</v>
          </cell>
          <cell r="G3825" t="str">
            <v>07:57:00</v>
          </cell>
        </row>
        <row r="3826">
          <cell r="B3826" t="str">
            <v>봉화</v>
          </cell>
          <cell r="C3826">
            <v>1771</v>
          </cell>
          <cell r="G3826" t="str">
            <v>08:13:00</v>
          </cell>
        </row>
        <row r="3827">
          <cell r="B3827" t="str">
            <v>춘양</v>
          </cell>
          <cell r="C3827">
            <v>1771</v>
          </cell>
          <cell r="G3827" t="str">
            <v>08:38:30</v>
          </cell>
        </row>
        <row r="3828">
          <cell r="B3828" t="str">
            <v>분천</v>
          </cell>
          <cell r="C3828">
            <v>1771</v>
          </cell>
          <cell r="G3828" t="str">
            <v>09:01:00</v>
          </cell>
        </row>
        <row r="3829">
          <cell r="B3829" t="str">
            <v>양원</v>
          </cell>
          <cell r="C3829">
            <v>1771</v>
          </cell>
          <cell r="G3829" t="str">
            <v>09:09:00</v>
          </cell>
        </row>
        <row r="3830">
          <cell r="B3830" t="str">
            <v>승부</v>
          </cell>
          <cell r="C3830">
            <v>1771</v>
          </cell>
          <cell r="G3830" t="str">
            <v>09:16:00</v>
          </cell>
        </row>
        <row r="3831">
          <cell r="B3831" t="str">
            <v>석포</v>
          </cell>
          <cell r="C3831">
            <v>1771</v>
          </cell>
          <cell r="G3831" t="str">
            <v>09:26:00</v>
          </cell>
        </row>
        <row r="3832">
          <cell r="B3832" t="str">
            <v>철암</v>
          </cell>
          <cell r="C3832">
            <v>1771</v>
          </cell>
          <cell r="G3832" t="str">
            <v>09:40:30</v>
          </cell>
        </row>
        <row r="3833">
          <cell r="B3833" t="str">
            <v>동백산</v>
          </cell>
          <cell r="C3833">
            <v>1771</v>
          </cell>
          <cell r="G3833" t="str">
            <v>09:51:30</v>
          </cell>
        </row>
        <row r="3834">
          <cell r="B3834" t="str">
            <v>도계</v>
          </cell>
          <cell r="C3834">
            <v>1771</v>
          </cell>
          <cell r="G3834" t="str">
            <v>10:08:00</v>
          </cell>
        </row>
        <row r="3835">
          <cell r="B3835" t="str">
            <v>신기</v>
          </cell>
          <cell r="C3835">
            <v>1771</v>
          </cell>
          <cell r="G3835" t="str">
            <v>10:25:00</v>
          </cell>
        </row>
        <row r="3836">
          <cell r="B3836" t="str">
            <v>동해</v>
          </cell>
          <cell r="C3836">
            <v>1771</v>
          </cell>
          <cell r="G3836" t="str">
            <v>10:48:00</v>
          </cell>
        </row>
        <row r="3837">
          <cell r="B3837" t="str">
            <v>동해</v>
          </cell>
          <cell r="C3837">
            <v>1772</v>
          </cell>
          <cell r="G3837" t="str">
            <v>06:08:00</v>
          </cell>
        </row>
        <row r="3838">
          <cell r="B3838" t="str">
            <v>신기</v>
          </cell>
          <cell r="C3838">
            <v>1772</v>
          </cell>
          <cell r="G3838" t="str">
            <v>06:32:00</v>
          </cell>
        </row>
        <row r="3839">
          <cell r="B3839" t="str">
            <v>도계</v>
          </cell>
          <cell r="C3839">
            <v>1772</v>
          </cell>
          <cell r="G3839" t="str">
            <v>06:49:30</v>
          </cell>
        </row>
        <row r="3840">
          <cell r="B3840" t="str">
            <v>동백산</v>
          </cell>
          <cell r="C3840">
            <v>1772</v>
          </cell>
          <cell r="G3840" t="str">
            <v>07:05:00</v>
          </cell>
        </row>
        <row r="3841">
          <cell r="B3841" t="str">
            <v>철암</v>
          </cell>
          <cell r="C3841">
            <v>1772</v>
          </cell>
          <cell r="G3841" t="str">
            <v>07:16:00</v>
          </cell>
        </row>
        <row r="3842">
          <cell r="B3842" t="str">
            <v>석포</v>
          </cell>
          <cell r="C3842">
            <v>1772</v>
          </cell>
          <cell r="G3842" t="str">
            <v>07:31:00</v>
          </cell>
        </row>
        <row r="3843">
          <cell r="B3843" t="str">
            <v>승부</v>
          </cell>
          <cell r="C3843">
            <v>1772</v>
          </cell>
          <cell r="G3843" t="str">
            <v>07:42:00</v>
          </cell>
        </row>
        <row r="3844">
          <cell r="B3844" t="str">
            <v>양원</v>
          </cell>
          <cell r="C3844">
            <v>1772</v>
          </cell>
          <cell r="G3844" t="str">
            <v>07:49:00</v>
          </cell>
        </row>
        <row r="3845">
          <cell r="B3845" t="str">
            <v>분천</v>
          </cell>
          <cell r="C3845">
            <v>1772</v>
          </cell>
          <cell r="G3845" t="str">
            <v>07:57:00</v>
          </cell>
        </row>
        <row r="3846">
          <cell r="B3846" t="str">
            <v>현동</v>
          </cell>
          <cell r="C3846">
            <v>1772</v>
          </cell>
          <cell r="G3846" t="str">
            <v>08:06:00</v>
          </cell>
        </row>
        <row r="3847">
          <cell r="B3847" t="str">
            <v>임기</v>
          </cell>
          <cell r="C3847">
            <v>1772</v>
          </cell>
          <cell r="G3847" t="str">
            <v>08:13:30</v>
          </cell>
        </row>
        <row r="3848">
          <cell r="B3848" t="str">
            <v>춘양</v>
          </cell>
          <cell r="C3848">
            <v>1772</v>
          </cell>
          <cell r="G3848" t="str">
            <v>08:25:30</v>
          </cell>
        </row>
        <row r="3849">
          <cell r="B3849" t="str">
            <v>봉화</v>
          </cell>
          <cell r="C3849">
            <v>1772</v>
          </cell>
          <cell r="G3849" t="str">
            <v>08:49:00</v>
          </cell>
        </row>
        <row r="3850">
          <cell r="B3850" t="str">
            <v>영주</v>
          </cell>
          <cell r="C3850">
            <v>1772</v>
          </cell>
          <cell r="G3850" t="str">
            <v>09:03:00</v>
          </cell>
        </row>
        <row r="3851">
          <cell r="B3851" t="str">
            <v>영주</v>
          </cell>
          <cell r="C3851">
            <v>1773</v>
          </cell>
          <cell r="G3851" t="str">
            <v>10:41:00</v>
          </cell>
        </row>
        <row r="3852">
          <cell r="B3852" t="str">
            <v>봉화</v>
          </cell>
          <cell r="C3852">
            <v>1773</v>
          </cell>
          <cell r="G3852" t="str">
            <v>10:57:00</v>
          </cell>
        </row>
        <row r="3853">
          <cell r="B3853" t="str">
            <v>춘양</v>
          </cell>
          <cell r="C3853">
            <v>1773</v>
          </cell>
          <cell r="G3853" t="str">
            <v>11:18:30</v>
          </cell>
        </row>
        <row r="3854">
          <cell r="B3854" t="str">
            <v>임기</v>
          </cell>
          <cell r="C3854">
            <v>1773</v>
          </cell>
          <cell r="G3854" t="str">
            <v>11:30:00</v>
          </cell>
        </row>
        <row r="3855">
          <cell r="B3855" t="str">
            <v>현동</v>
          </cell>
          <cell r="C3855">
            <v>1773</v>
          </cell>
          <cell r="G3855" t="str">
            <v>11:36:30</v>
          </cell>
        </row>
        <row r="3856">
          <cell r="B3856" t="str">
            <v>분천</v>
          </cell>
          <cell r="C3856">
            <v>1773</v>
          </cell>
          <cell r="G3856" t="str">
            <v>11:45:00</v>
          </cell>
        </row>
        <row r="3857">
          <cell r="B3857" t="str">
            <v>양원</v>
          </cell>
          <cell r="C3857">
            <v>1773</v>
          </cell>
          <cell r="G3857" t="str">
            <v>11:53:00</v>
          </cell>
        </row>
        <row r="3858">
          <cell r="B3858" t="str">
            <v>승부</v>
          </cell>
          <cell r="C3858">
            <v>1773</v>
          </cell>
          <cell r="G3858" t="str">
            <v>12:00:00</v>
          </cell>
        </row>
        <row r="3859">
          <cell r="B3859" t="str">
            <v>석포</v>
          </cell>
          <cell r="C3859">
            <v>1773</v>
          </cell>
          <cell r="G3859" t="str">
            <v>12:10:00</v>
          </cell>
        </row>
        <row r="3860">
          <cell r="B3860" t="str">
            <v>철암</v>
          </cell>
          <cell r="C3860">
            <v>1773</v>
          </cell>
          <cell r="G3860" t="str">
            <v>12:27:30</v>
          </cell>
        </row>
        <row r="3861">
          <cell r="B3861" t="str">
            <v>동백산</v>
          </cell>
          <cell r="C3861">
            <v>1773</v>
          </cell>
          <cell r="G3861" t="str">
            <v>12:38:30</v>
          </cell>
        </row>
        <row r="3862">
          <cell r="B3862" t="str">
            <v>도계</v>
          </cell>
          <cell r="C3862">
            <v>1773</v>
          </cell>
          <cell r="G3862" t="str">
            <v>12:59:30</v>
          </cell>
        </row>
        <row r="3863">
          <cell r="B3863" t="str">
            <v>신기</v>
          </cell>
          <cell r="C3863">
            <v>1773</v>
          </cell>
          <cell r="G3863" t="str">
            <v>13:16:30</v>
          </cell>
        </row>
        <row r="3864">
          <cell r="B3864" t="str">
            <v>동해</v>
          </cell>
          <cell r="C3864">
            <v>1773</v>
          </cell>
          <cell r="G3864" t="str">
            <v>13:39:00</v>
          </cell>
        </row>
        <row r="3865">
          <cell r="B3865" t="str">
            <v>동해</v>
          </cell>
          <cell r="C3865">
            <v>1774</v>
          </cell>
          <cell r="G3865" t="str">
            <v>11:02:00</v>
          </cell>
        </row>
        <row r="3866">
          <cell r="B3866" t="str">
            <v>도계</v>
          </cell>
          <cell r="C3866">
            <v>1774</v>
          </cell>
          <cell r="G3866" t="str">
            <v>11:44:30</v>
          </cell>
        </row>
        <row r="3867">
          <cell r="B3867" t="str">
            <v>동백산</v>
          </cell>
          <cell r="C3867">
            <v>1774</v>
          </cell>
          <cell r="G3867" t="str">
            <v>12:01:00</v>
          </cell>
        </row>
        <row r="3868">
          <cell r="B3868" t="str">
            <v>철암</v>
          </cell>
          <cell r="C3868">
            <v>1774</v>
          </cell>
          <cell r="G3868" t="str">
            <v>12:13:00</v>
          </cell>
        </row>
        <row r="3869">
          <cell r="B3869" t="str">
            <v>석포</v>
          </cell>
          <cell r="C3869">
            <v>1774</v>
          </cell>
          <cell r="G3869" t="str">
            <v>12:28:00</v>
          </cell>
        </row>
        <row r="3870">
          <cell r="B3870" t="str">
            <v>승부</v>
          </cell>
          <cell r="C3870">
            <v>1774</v>
          </cell>
          <cell r="G3870" t="str">
            <v>12:39:00</v>
          </cell>
        </row>
        <row r="3871">
          <cell r="B3871" t="str">
            <v>양원</v>
          </cell>
          <cell r="C3871">
            <v>1774</v>
          </cell>
          <cell r="G3871" t="str">
            <v>12:46:00</v>
          </cell>
        </row>
        <row r="3872">
          <cell r="B3872" t="str">
            <v>분천</v>
          </cell>
          <cell r="C3872">
            <v>1774</v>
          </cell>
          <cell r="G3872" t="str">
            <v>12:54:00</v>
          </cell>
        </row>
        <row r="3873">
          <cell r="B3873" t="str">
            <v>현동</v>
          </cell>
          <cell r="C3873">
            <v>1774</v>
          </cell>
          <cell r="G3873" t="str">
            <v>13:04:00</v>
          </cell>
        </row>
        <row r="3874">
          <cell r="B3874" t="str">
            <v>임기</v>
          </cell>
          <cell r="C3874">
            <v>1774</v>
          </cell>
          <cell r="G3874" t="str">
            <v>13:12:00</v>
          </cell>
        </row>
        <row r="3875">
          <cell r="B3875" t="str">
            <v>춘양</v>
          </cell>
          <cell r="C3875">
            <v>1774</v>
          </cell>
          <cell r="G3875" t="str">
            <v>13:23:00</v>
          </cell>
        </row>
        <row r="3876">
          <cell r="B3876" t="str">
            <v>봉화</v>
          </cell>
          <cell r="C3876">
            <v>1774</v>
          </cell>
          <cell r="G3876" t="str">
            <v>13:45:00</v>
          </cell>
        </row>
        <row r="3877">
          <cell r="B3877" t="str">
            <v>영주</v>
          </cell>
          <cell r="C3877">
            <v>1774</v>
          </cell>
          <cell r="G3877" t="str">
            <v>14:00:30</v>
          </cell>
        </row>
        <row r="3878">
          <cell r="B3878" t="str">
            <v>안동</v>
          </cell>
          <cell r="C3878">
            <v>1774</v>
          </cell>
          <cell r="G3878" t="str">
            <v>14:21:00</v>
          </cell>
        </row>
        <row r="3879">
          <cell r="B3879" t="str">
            <v>의성</v>
          </cell>
          <cell r="C3879">
            <v>1774</v>
          </cell>
          <cell r="G3879" t="str">
            <v>14:39:00</v>
          </cell>
        </row>
        <row r="3880">
          <cell r="B3880" t="str">
            <v>군위</v>
          </cell>
          <cell r="C3880">
            <v>1774</v>
          </cell>
          <cell r="G3880" t="str">
            <v>14:56:30</v>
          </cell>
        </row>
        <row r="3881">
          <cell r="B3881" t="str">
            <v>하양</v>
          </cell>
          <cell r="C3881">
            <v>1774</v>
          </cell>
          <cell r="G3881" t="str">
            <v>15:28:30</v>
          </cell>
        </row>
        <row r="3882">
          <cell r="B3882" t="str">
            <v>동대구</v>
          </cell>
          <cell r="C3882">
            <v>1774</v>
          </cell>
          <cell r="G3882" t="str">
            <v>15:45:00</v>
          </cell>
        </row>
        <row r="3883">
          <cell r="B3883" t="str">
            <v>영주</v>
          </cell>
          <cell r="C3883">
            <v>1775</v>
          </cell>
          <cell r="G3883" t="str">
            <v>18:59:00</v>
          </cell>
        </row>
        <row r="3884">
          <cell r="B3884" t="str">
            <v>봉화</v>
          </cell>
          <cell r="C3884">
            <v>1775</v>
          </cell>
          <cell r="G3884" t="str">
            <v>19:15:00</v>
          </cell>
        </row>
        <row r="3885">
          <cell r="B3885" t="str">
            <v>춘양</v>
          </cell>
          <cell r="C3885">
            <v>1775</v>
          </cell>
          <cell r="G3885" t="str">
            <v>19:37:00</v>
          </cell>
        </row>
        <row r="3886">
          <cell r="B3886" t="str">
            <v>임기</v>
          </cell>
          <cell r="C3886">
            <v>1775</v>
          </cell>
          <cell r="G3886" t="str">
            <v>19:48:30</v>
          </cell>
        </row>
        <row r="3887">
          <cell r="B3887" t="str">
            <v>현동</v>
          </cell>
          <cell r="C3887">
            <v>1775</v>
          </cell>
          <cell r="G3887" t="str">
            <v>19:55:00</v>
          </cell>
        </row>
        <row r="3888">
          <cell r="B3888" t="str">
            <v>분천</v>
          </cell>
          <cell r="C3888">
            <v>1775</v>
          </cell>
          <cell r="G3888" t="str">
            <v>20:03:30</v>
          </cell>
        </row>
        <row r="3889">
          <cell r="B3889" t="str">
            <v>양원</v>
          </cell>
          <cell r="C3889">
            <v>1775</v>
          </cell>
          <cell r="G3889" t="str">
            <v>20:11:30</v>
          </cell>
        </row>
        <row r="3890">
          <cell r="B3890" t="str">
            <v>승부</v>
          </cell>
          <cell r="C3890">
            <v>1775</v>
          </cell>
          <cell r="G3890" t="str">
            <v>20:18:30</v>
          </cell>
        </row>
        <row r="3891">
          <cell r="B3891" t="str">
            <v>석포</v>
          </cell>
          <cell r="C3891">
            <v>1775</v>
          </cell>
          <cell r="G3891" t="str">
            <v>20:28:30</v>
          </cell>
        </row>
        <row r="3892">
          <cell r="B3892" t="str">
            <v>철암</v>
          </cell>
          <cell r="C3892">
            <v>1775</v>
          </cell>
          <cell r="G3892" t="str">
            <v>20:43:00</v>
          </cell>
        </row>
        <row r="3893">
          <cell r="B3893" t="str">
            <v>동백산</v>
          </cell>
          <cell r="C3893">
            <v>1775</v>
          </cell>
          <cell r="G3893" t="str">
            <v>20:54:00</v>
          </cell>
        </row>
        <row r="3894">
          <cell r="B3894" t="str">
            <v>도계</v>
          </cell>
          <cell r="C3894">
            <v>1775</v>
          </cell>
          <cell r="G3894" t="str">
            <v>21:10:30</v>
          </cell>
        </row>
        <row r="3895">
          <cell r="B3895" t="str">
            <v>신기</v>
          </cell>
          <cell r="C3895">
            <v>1775</v>
          </cell>
          <cell r="G3895" t="str">
            <v>21:28:00</v>
          </cell>
        </row>
        <row r="3896">
          <cell r="B3896" t="str">
            <v>동해</v>
          </cell>
          <cell r="C3896">
            <v>1775</v>
          </cell>
          <cell r="G3896" t="str">
            <v>21:51:00</v>
          </cell>
        </row>
        <row r="3897">
          <cell r="B3897" t="str">
            <v>동해</v>
          </cell>
          <cell r="C3897">
            <v>1776</v>
          </cell>
          <cell r="G3897" t="str">
            <v>15:52:00</v>
          </cell>
        </row>
        <row r="3898">
          <cell r="B3898" t="str">
            <v>신기</v>
          </cell>
          <cell r="C3898">
            <v>1776</v>
          </cell>
          <cell r="G3898" t="str">
            <v>16:18:00</v>
          </cell>
        </row>
        <row r="3899">
          <cell r="B3899" t="str">
            <v>도계</v>
          </cell>
          <cell r="C3899">
            <v>1776</v>
          </cell>
          <cell r="G3899" t="str">
            <v>16:36:30</v>
          </cell>
        </row>
        <row r="3900">
          <cell r="B3900" t="str">
            <v>동백산</v>
          </cell>
          <cell r="C3900">
            <v>1776</v>
          </cell>
          <cell r="G3900" t="str">
            <v>16:52:30</v>
          </cell>
        </row>
        <row r="3901">
          <cell r="B3901" t="str">
            <v>철암</v>
          </cell>
          <cell r="C3901">
            <v>1776</v>
          </cell>
          <cell r="G3901" t="str">
            <v>17:04:30</v>
          </cell>
        </row>
        <row r="3902">
          <cell r="B3902" t="str">
            <v>석포</v>
          </cell>
          <cell r="C3902">
            <v>1776</v>
          </cell>
          <cell r="G3902" t="str">
            <v>17:20:30</v>
          </cell>
        </row>
        <row r="3903">
          <cell r="B3903" t="str">
            <v>승부</v>
          </cell>
          <cell r="C3903">
            <v>1776</v>
          </cell>
          <cell r="G3903" t="str">
            <v>17:31:30</v>
          </cell>
        </row>
        <row r="3904">
          <cell r="B3904" t="str">
            <v>양원</v>
          </cell>
          <cell r="C3904">
            <v>1776</v>
          </cell>
          <cell r="G3904" t="str">
            <v>17:38:30</v>
          </cell>
        </row>
        <row r="3905">
          <cell r="B3905" t="str">
            <v>분천</v>
          </cell>
          <cell r="C3905">
            <v>1776</v>
          </cell>
          <cell r="G3905" t="str">
            <v>17:46:30</v>
          </cell>
        </row>
        <row r="3906">
          <cell r="B3906" t="str">
            <v>현동</v>
          </cell>
          <cell r="C3906">
            <v>1776</v>
          </cell>
          <cell r="G3906" t="str">
            <v>17:55:30</v>
          </cell>
        </row>
        <row r="3907">
          <cell r="B3907" t="str">
            <v>춘양</v>
          </cell>
          <cell r="C3907">
            <v>1776</v>
          </cell>
          <cell r="G3907" t="str">
            <v>18:12:30</v>
          </cell>
        </row>
        <row r="3908">
          <cell r="B3908" t="str">
            <v>봉화</v>
          </cell>
          <cell r="C3908">
            <v>1776</v>
          </cell>
          <cell r="G3908" t="str">
            <v>18:35:00</v>
          </cell>
        </row>
        <row r="3909">
          <cell r="B3909" t="str">
            <v>영주</v>
          </cell>
          <cell r="C3909">
            <v>1776</v>
          </cell>
          <cell r="G3909" t="str">
            <v>18:49:00</v>
          </cell>
        </row>
        <row r="3910">
          <cell r="B3910" t="str">
            <v>동대구</v>
          </cell>
          <cell r="C3910">
            <v>1777</v>
          </cell>
          <cell r="G3910" t="str">
            <v>17:46:00</v>
          </cell>
        </row>
        <row r="3911">
          <cell r="B3911" t="str">
            <v>하양</v>
          </cell>
          <cell r="C3911">
            <v>1777</v>
          </cell>
          <cell r="G3911" t="str">
            <v>18:03:30</v>
          </cell>
        </row>
        <row r="3912">
          <cell r="B3912" t="str">
            <v>군위</v>
          </cell>
          <cell r="C3912">
            <v>1777</v>
          </cell>
          <cell r="G3912" t="str">
            <v>18:34:00</v>
          </cell>
        </row>
        <row r="3913">
          <cell r="B3913" t="str">
            <v>의성</v>
          </cell>
          <cell r="C3913">
            <v>1777</v>
          </cell>
          <cell r="G3913" t="str">
            <v>18:51:00</v>
          </cell>
        </row>
        <row r="3914">
          <cell r="B3914" t="str">
            <v>안동</v>
          </cell>
          <cell r="C3914">
            <v>1777</v>
          </cell>
          <cell r="G3914" t="str">
            <v>19:09:00</v>
          </cell>
        </row>
        <row r="3915">
          <cell r="B3915" t="str">
            <v>영주</v>
          </cell>
          <cell r="C3915">
            <v>1777</v>
          </cell>
          <cell r="G3915" t="str">
            <v>19:32:30</v>
          </cell>
        </row>
        <row r="3916">
          <cell r="B3916" t="str">
            <v>봉화</v>
          </cell>
          <cell r="C3916">
            <v>1777</v>
          </cell>
          <cell r="G3916" t="str">
            <v>19:50:00</v>
          </cell>
        </row>
        <row r="3917">
          <cell r="B3917" t="str">
            <v>춘양</v>
          </cell>
          <cell r="C3917">
            <v>1777</v>
          </cell>
          <cell r="G3917" t="str">
            <v>20:15:00</v>
          </cell>
        </row>
        <row r="3918">
          <cell r="B3918" t="str">
            <v>임기</v>
          </cell>
          <cell r="C3918">
            <v>1777</v>
          </cell>
          <cell r="G3918" t="str">
            <v>20:27:00</v>
          </cell>
        </row>
        <row r="3919">
          <cell r="B3919" t="str">
            <v>현동</v>
          </cell>
          <cell r="C3919">
            <v>1777</v>
          </cell>
          <cell r="G3919" t="str">
            <v>20:34:30</v>
          </cell>
        </row>
        <row r="3920">
          <cell r="B3920" t="str">
            <v>분천</v>
          </cell>
          <cell r="C3920">
            <v>1777</v>
          </cell>
          <cell r="G3920" t="str">
            <v>20:44:00</v>
          </cell>
        </row>
        <row r="3921">
          <cell r="B3921" t="str">
            <v>양원</v>
          </cell>
          <cell r="C3921">
            <v>1777</v>
          </cell>
          <cell r="G3921" t="str">
            <v>20:52:00</v>
          </cell>
        </row>
        <row r="3922">
          <cell r="B3922" t="str">
            <v>승부</v>
          </cell>
          <cell r="C3922">
            <v>1777</v>
          </cell>
          <cell r="G3922" t="str">
            <v>21:00:00</v>
          </cell>
        </row>
        <row r="3923">
          <cell r="B3923" t="str">
            <v>석포</v>
          </cell>
          <cell r="C3923">
            <v>1777</v>
          </cell>
          <cell r="G3923" t="str">
            <v>21:10:00</v>
          </cell>
        </row>
        <row r="3924">
          <cell r="B3924" t="str">
            <v>철암</v>
          </cell>
          <cell r="C3924">
            <v>1777</v>
          </cell>
          <cell r="G3924" t="str">
            <v>21:24:00</v>
          </cell>
        </row>
        <row r="3925">
          <cell r="B3925" t="str">
            <v>동백산</v>
          </cell>
          <cell r="C3925">
            <v>1777</v>
          </cell>
          <cell r="G3925" t="str">
            <v>21:35:00</v>
          </cell>
        </row>
        <row r="3926">
          <cell r="B3926" t="str">
            <v>도계</v>
          </cell>
          <cell r="C3926">
            <v>1777</v>
          </cell>
          <cell r="G3926" t="str">
            <v>21:52:00</v>
          </cell>
        </row>
        <row r="3927">
          <cell r="B3927" t="str">
            <v>동해</v>
          </cell>
          <cell r="C3927">
            <v>1777</v>
          </cell>
          <cell r="G3927" t="str">
            <v>22:30:00</v>
          </cell>
        </row>
        <row r="3928">
          <cell r="B3928" t="str">
            <v>동해</v>
          </cell>
          <cell r="C3928">
            <v>1778</v>
          </cell>
          <cell r="G3928" t="str">
            <v>17:58:00</v>
          </cell>
        </row>
        <row r="3929">
          <cell r="B3929" t="str">
            <v>도계</v>
          </cell>
          <cell r="C3929">
            <v>1778</v>
          </cell>
          <cell r="G3929" t="str">
            <v>18:37:30</v>
          </cell>
        </row>
        <row r="3930">
          <cell r="B3930" t="str">
            <v>동백산</v>
          </cell>
          <cell r="C3930">
            <v>1778</v>
          </cell>
          <cell r="G3930" t="str">
            <v>18:53:00</v>
          </cell>
        </row>
        <row r="3931">
          <cell r="B3931" t="str">
            <v>철암</v>
          </cell>
          <cell r="C3931">
            <v>1778</v>
          </cell>
          <cell r="G3931" t="str">
            <v>19:04:30</v>
          </cell>
        </row>
        <row r="3932">
          <cell r="B3932" t="str">
            <v>석포</v>
          </cell>
          <cell r="C3932">
            <v>1778</v>
          </cell>
          <cell r="G3932" t="str">
            <v>19:19:30</v>
          </cell>
        </row>
        <row r="3933">
          <cell r="B3933" t="str">
            <v>승부</v>
          </cell>
          <cell r="C3933">
            <v>1778</v>
          </cell>
          <cell r="G3933" t="str">
            <v>19:30:30</v>
          </cell>
        </row>
        <row r="3934">
          <cell r="B3934" t="str">
            <v>양원</v>
          </cell>
          <cell r="C3934">
            <v>1778</v>
          </cell>
          <cell r="G3934" t="str">
            <v>19:37:30</v>
          </cell>
        </row>
        <row r="3935">
          <cell r="B3935" t="str">
            <v>분천</v>
          </cell>
          <cell r="C3935">
            <v>1778</v>
          </cell>
          <cell r="G3935" t="str">
            <v>19:46:00</v>
          </cell>
        </row>
        <row r="3936">
          <cell r="B3936" t="str">
            <v>현동</v>
          </cell>
          <cell r="C3936">
            <v>1778</v>
          </cell>
          <cell r="G3936" t="str">
            <v>19:56:00</v>
          </cell>
        </row>
        <row r="3937">
          <cell r="B3937" t="str">
            <v>임기</v>
          </cell>
          <cell r="C3937">
            <v>1778</v>
          </cell>
          <cell r="G3937" t="str">
            <v>20:04:00</v>
          </cell>
        </row>
        <row r="3938">
          <cell r="B3938" t="str">
            <v>춘양</v>
          </cell>
          <cell r="C3938">
            <v>1778</v>
          </cell>
          <cell r="G3938" t="str">
            <v>20:16:00</v>
          </cell>
        </row>
        <row r="3939">
          <cell r="B3939" t="str">
            <v>봉화</v>
          </cell>
          <cell r="C3939">
            <v>1778</v>
          </cell>
          <cell r="G3939" t="str">
            <v>20:40:00</v>
          </cell>
        </row>
        <row r="3940">
          <cell r="B3940" t="str">
            <v>영주</v>
          </cell>
          <cell r="C3940">
            <v>1778</v>
          </cell>
          <cell r="G3940" t="str">
            <v>21:02:00</v>
          </cell>
        </row>
        <row r="3941">
          <cell r="B3941" t="str">
            <v>안동</v>
          </cell>
          <cell r="C3941">
            <v>1778</v>
          </cell>
          <cell r="G3941" t="str">
            <v>21:23:00</v>
          </cell>
        </row>
        <row r="3942">
          <cell r="B3942" t="str">
            <v>의성</v>
          </cell>
          <cell r="C3942">
            <v>1778</v>
          </cell>
          <cell r="G3942" t="str">
            <v>21:41:00</v>
          </cell>
        </row>
        <row r="3943">
          <cell r="B3943" t="str">
            <v>군위</v>
          </cell>
          <cell r="C3943">
            <v>1778</v>
          </cell>
          <cell r="G3943" t="str">
            <v>21:58:30</v>
          </cell>
        </row>
        <row r="3944">
          <cell r="B3944" t="str">
            <v>하양</v>
          </cell>
          <cell r="C3944">
            <v>1778</v>
          </cell>
          <cell r="G3944" t="str">
            <v>22:30:30</v>
          </cell>
        </row>
        <row r="3945">
          <cell r="B3945" t="str">
            <v>동대구</v>
          </cell>
          <cell r="C3945">
            <v>1778</v>
          </cell>
          <cell r="G3945" t="str">
            <v>22:47:00</v>
          </cell>
        </row>
        <row r="3946">
          <cell r="B3946" t="str">
            <v>동해</v>
          </cell>
          <cell r="C3946">
            <v>1781</v>
          </cell>
          <cell r="G3946" t="str">
            <v>07:40:00</v>
          </cell>
        </row>
        <row r="3947">
          <cell r="B3947" t="str">
            <v>묵호</v>
          </cell>
          <cell r="C3947">
            <v>1781</v>
          </cell>
          <cell r="G3947" t="str">
            <v>07:48:00</v>
          </cell>
        </row>
        <row r="3948">
          <cell r="B3948" t="str">
            <v>정동진</v>
          </cell>
          <cell r="C3948">
            <v>1781</v>
          </cell>
          <cell r="G3948" t="str">
            <v>08:09:00</v>
          </cell>
        </row>
        <row r="3949">
          <cell r="B3949" t="str">
            <v>강릉</v>
          </cell>
          <cell r="C3949">
            <v>1781</v>
          </cell>
          <cell r="G3949" t="str">
            <v>08:24:00</v>
          </cell>
        </row>
        <row r="3950">
          <cell r="B3950" t="str">
            <v>강릉</v>
          </cell>
          <cell r="C3950">
            <v>1782</v>
          </cell>
          <cell r="G3950" t="str">
            <v>06:21:00</v>
          </cell>
        </row>
        <row r="3951">
          <cell r="B3951" t="str">
            <v>정동진</v>
          </cell>
          <cell r="C3951">
            <v>1782</v>
          </cell>
          <cell r="G3951" t="str">
            <v>06:37:00</v>
          </cell>
        </row>
        <row r="3952">
          <cell r="B3952" t="str">
            <v>묵호</v>
          </cell>
          <cell r="C3952">
            <v>1782</v>
          </cell>
          <cell r="G3952" t="str">
            <v>06:56:30</v>
          </cell>
        </row>
        <row r="3953">
          <cell r="B3953" t="str">
            <v>동해</v>
          </cell>
          <cell r="C3953">
            <v>1782</v>
          </cell>
          <cell r="G3953" t="str">
            <v>07:03:00</v>
          </cell>
        </row>
        <row r="3954">
          <cell r="B3954" t="str">
            <v>김천</v>
          </cell>
          <cell r="C3954">
            <v>1791</v>
          </cell>
          <cell r="G3954" t="str">
            <v>09:14:00</v>
          </cell>
        </row>
        <row r="3955">
          <cell r="B3955" t="str">
            <v>옥산</v>
          </cell>
          <cell r="C3955">
            <v>1791</v>
          </cell>
          <cell r="G3955" t="str">
            <v>09:36:00</v>
          </cell>
        </row>
        <row r="3956">
          <cell r="B3956" t="str">
            <v>청리</v>
          </cell>
          <cell r="C3956">
            <v>1791</v>
          </cell>
          <cell r="G3956" t="str">
            <v>09:44:00</v>
          </cell>
        </row>
        <row r="3957">
          <cell r="B3957" t="str">
            <v>상주</v>
          </cell>
          <cell r="C3957">
            <v>1791</v>
          </cell>
          <cell r="G3957" t="str">
            <v>09:55:00</v>
          </cell>
        </row>
        <row r="3958">
          <cell r="B3958" t="str">
            <v>함창</v>
          </cell>
          <cell r="C3958">
            <v>1791</v>
          </cell>
          <cell r="G3958" t="str">
            <v>10:13:00</v>
          </cell>
        </row>
        <row r="3959">
          <cell r="B3959" t="str">
            <v>점촌</v>
          </cell>
          <cell r="C3959">
            <v>1791</v>
          </cell>
          <cell r="G3959" t="str">
            <v>10:19:00</v>
          </cell>
        </row>
        <row r="3960">
          <cell r="B3960" t="str">
            <v>용궁</v>
          </cell>
          <cell r="C3960">
            <v>1791</v>
          </cell>
          <cell r="G3960" t="str">
            <v>10:28:00</v>
          </cell>
        </row>
        <row r="3961">
          <cell r="B3961" t="str">
            <v>개포</v>
          </cell>
          <cell r="C3961">
            <v>1791</v>
          </cell>
          <cell r="G3961" t="str">
            <v>10:37:00</v>
          </cell>
        </row>
        <row r="3962">
          <cell r="B3962" t="str">
            <v>예천</v>
          </cell>
          <cell r="C3962">
            <v>1791</v>
          </cell>
          <cell r="G3962" t="str">
            <v>10:52:00</v>
          </cell>
        </row>
        <row r="3963">
          <cell r="B3963" t="str">
            <v>영주</v>
          </cell>
          <cell r="C3963">
            <v>1791</v>
          </cell>
          <cell r="G3963" t="str">
            <v>11:31:00</v>
          </cell>
        </row>
        <row r="3964">
          <cell r="B3964" t="str">
            <v>영주</v>
          </cell>
          <cell r="C3964">
            <v>1792</v>
          </cell>
          <cell r="G3964" t="str">
            <v>05:50:00</v>
          </cell>
        </row>
        <row r="3965">
          <cell r="B3965" t="str">
            <v>예천</v>
          </cell>
          <cell r="C3965">
            <v>1792</v>
          </cell>
          <cell r="G3965" t="str">
            <v>06:26:00</v>
          </cell>
        </row>
        <row r="3966">
          <cell r="B3966" t="str">
            <v>개포</v>
          </cell>
          <cell r="C3966">
            <v>1792</v>
          </cell>
          <cell r="G3966" t="str">
            <v>06:40:00</v>
          </cell>
        </row>
        <row r="3967">
          <cell r="B3967" t="str">
            <v>용궁</v>
          </cell>
          <cell r="C3967">
            <v>1792</v>
          </cell>
          <cell r="G3967" t="str">
            <v>06:49:00</v>
          </cell>
        </row>
        <row r="3968">
          <cell r="B3968" t="str">
            <v>점촌</v>
          </cell>
          <cell r="C3968">
            <v>1792</v>
          </cell>
          <cell r="G3968" t="str">
            <v>06:59:00</v>
          </cell>
        </row>
        <row r="3969">
          <cell r="B3969" t="str">
            <v>함창</v>
          </cell>
          <cell r="C3969">
            <v>1792</v>
          </cell>
          <cell r="G3969" t="str">
            <v>07:05:00</v>
          </cell>
        </row>
        <row r="3970">
          <cell r="B3970" t="str">
            <v>상주</v>
          </cell>
          <cell r="C3970">
            <v>1792</v>
          </cell>
          <cell r="G3970" t="str">
            <v>07:25:00</v>
          </cell>
        </row>
        <row r="3971">
          <cell r="B3971" t="str">
            <v>청리</v>
          </cell>
          <cell r="C3971">
            <v>1792</v>
          </cell>
          <cell r="G3971" t="str">
            <v>07:35:00</v>
          </cell>
        </row>
        <row r="3972">
          <cell r="B3972" t="str">
            <v>옥산</v>
          </cell>
          <cell r="C3972">
            <v>1792</v>
          </cell>
          <cell r="G3972" t="str">
            <v>07:43:00</v>
          </cell>
        </row>
        <row r="3973">
          <cell r="B3973" t="str">
            <v>김천</v>
          </cell>
          <cell r="C3973">
            <v>1792</v>
          </cell>
          <cell r="G3973" t="str">
            <v>08:04:00</v>
          </cell>
        </row>
        <row r="3974">
          <cell r="B3974" t="str">
            <v>김천</v>
          </cell>
          <cell r="C3974">
            <v>1793</v>
          </cell>
          <cell r="G3974" t="str">
            <v>11:51:00</v>
          </cell>
        </row>
        <row r="3975">
          <cell r="B3975" t="str">
            <v>옥산</v>
          </cell>
          <cell r="C3975">
            <v>1793</v>
          </cell>
          <cell r="G3975" t="str">
            <v>12:13:00</v>
          </cell>
        </row>
        <row r="3976">
          <cell r="B3976" t="str">
            <v>청리</v>
          </cell>
          <cell r="C3976">
            <v>1793</v>
          </cell>
          <cell r="G3976" t="str">
            <v>12:21:00</v>
          </cell>
        </row>
        <row r="3977">
          <cell r="B3977" t="str">
            <v>상주</v>
          </cell>
          <cell r="C3977">
            <v>1793</v>
          </cell>
          <cell r="G3977" t="str">
            <v>12:31:00</v>
          </cell>
        </row>
        <row r="3978">
          <cell r="B3978" t="str">
            <v>함창</v>
          </cell>
          <cell r="C3978">
            <v>1793</v>
          </cell>
          <cell r="G3978" t="str">
            <v>12:51:00</v>
          </cell>
        </row>
        <row r="3979">
          <cell r="B3979" t="str">
            <v>점촌</v>
          </cell>
          <cell r="C3979">
            <v>1793</v>
          </cell>
          <cell r="G3979" t="str">
            <v>12:57:00</v>
          </cell>
        </row>
        <row r="3980">
          <cell r="B3980" t="str">
            <v>용궁</v>
          </cell>
          <cell r="C3980">
            <v>1793</v>
          </cell>
          <cell r="G3980" t="str">
            <v>13:06:00</v>
          </cell>
        </row>
        <row r="3981">
          <cell r="B3981" t="str">
            <v>개포</v>
          </cell>
          <cell r="C3981">
            <v>1793</v>
          </cell>
          <cell r="G3981" t="str">
            <v>13:15:00</v>
          </cell>
        </row>
        <row r="3982">
          <cell r="B3982" t="str">
            <v>예천</v>
          </cell>
          <cell r="C3982">
            <v>1793</v>
          </cell>
          <cell r="G3982" t="str">
            <v>13:30:00</v>
          </cell>
        </row>
        <row r="3983">
          <cell r="B3983" t="str">
            <v>영주</v>
          </cell>
          <cell r="C3983">
            <v>1793</v>
          </cell>
          <cell r="G3983" t="str">
            <v>14:05:00</v>
          </cell>
        </row>
        <row r="3984">
          <cell r="B3984" t="str">
            <v>영주</v>
          </cell>
          <cell r="C3984">
            <v>1794</v>
          </cell>
          <cell r="G3984" t="str">
            <v>08:21:00</v>
          </cell>
        </row>
        <row r="3985">
          <cell r="B3985" t="str">
            <v>예천</v>
          </cell>
          <cell r="C3985">
            <v>1794</v>
          </cell>
          <cell r="G3985" t="str">
            <v>08:57:00</v>
          </cell>
        </row>
        <row r="3986">
          <cell r="B3986" t="str">
            <v>개포</v>
          </cell>
          <cell r="C3986">
            <v>1794</v>
          </cell>
          <cell r="G3986" t="str">
            <v>09:11:00</v>
          </cell>
        </row>
        <row r="3987">
          <cell r="B3987" t="str">
            <v>용궁</v>
          </cell>
          <cell r="C3987">
            <v>1794</v>
          </cell>
          <cell r="G3987" t="str">
            <v>09:20:00</v>
          </cell>
        </row>
        <row r="3988">
          <cell r="B3988" t="str">
            <v>점촌</v>
          </cell>
          <cell r="C3988">
            <v>1794</v>
          </cell>
          <cell r="G3988" t="str">
            <v>09:30:00</v>
          </cell>
        </row>
        <row r="3989">
          <cell r="B3989" t="str">
            <v>함창</v>
          </cell>
          <cell r="C3989">
            <v>1794</v>
          </cell>
          <cell r="G3989" t="str">
            <v>09:36:00</v>
          </cell>
        </row>
        <row r="3990">
          <cell r="B3990" t="str">
            <v>상주</v>
          </cell>
          <cell r="C3990">
            <v>1794</v>
          </cell>
          <cell r="G3990" t="str">
            <v>09:57:00</v>
          </cell>
        </row>
        <row r="3991">
          <cell r="B3991" t="str">
            <v>청리</v>
          </cell>
          <cell r="C3991">
            <v>1794</v>
          </cell>
          <cell r="G3991" t="str">
            <v>10:07:00</v>
          </cell>
        </row>
        <row r="3992">
          <cell r="B3992" t="str">
            <v>옥산</v>
          </cell>
          <cell r="C3992">
            <v>1794</v>
          </cell>
          <cell r="G3992" t="str">
            <v>10:15:00</v>
          </cell>
        </row>
        <row r="3993">
          <cell r="B3993" t="str">
            <v>김천</v>
          </cell>
          <cell r="C3993">
            <v>1794</v>
          </cell>
          <cell r="G3993" t="str">
            <v>10:36:00</v>
          </cell>
        </row>
        <row r="3994">
          <cell r="B3994" t="str">
            <v>김천</v>
          </cell>
          <cell r="C3994">
            <v>1795</v>
          </cell>
          <cell r="G3994" t="str">
            <v>14:58:00</v>
          </cell>
        </row>
        <row r="3995">
          <cell r="B3995" t="str">
            <v>옥산</v>
          </cell>
          <cell r="C3995">
            <v>1795</v>
          </cell>
          <cell r="G3995" t="str">
            <v>15:20:00</v>
          </cell>
        </row>
        <row r="3996">
          <cell r="B3996" t="str">
            <v>청리</v>
          </cell>
          <cell r="C3996">
            <v>1795</v>
          </cell>
          <cell r="G3996" t="str">
            <v>15:28:00</v>
          </cell>
        </row>
        <row r="3997">
          <cell r="B3997" t="str">
            <v>상주</v>
          </cell>
          <cell r="C3997">
            <v>1795</v>
          </cell>
          <cell r="G3997" t="str">
            <v>15:39:00</v>
          </cell>
        </row>
        <row r="3998">
          <cell r="B3998" t="str">
            <v>함창</v>
          </cell>
          <cell r="C3998">
            <v>1795</v>
          </cell>
          <cell r="G3998" t="str">
            <v>15:57:00</v>
          </cell>
        </row>
        <row r="3999">
          <cell r="B3999" t="str">
            <v>점촌</v>
          </cell>
          <cell r="C3999">
            <v>1795</v>
          </cell>
          <cell r="G3999" t="str">
            <v>16:03:00</v>
          </cell>
        </row>
        <row r="4000">
          <cell r="B4000" t="str">
            <v>용궁</v>
          </cell>
          <cell r="C4000">
            <v>1795</v>
          </cell>
          <cell r="G4000" t="str">
            <v>16:12:00</v>
          </cell>
        </row>
        <row r="4001">
          <cell r="B4001" t="str">
            <v>개포</v>
          </cell>
          <cell r="C4001">
            <v>1795</v>
          </cell>
          <cell r="G4001" t="str">
            <v>16:21:00</v>
          </cell>
        </row>
        <row r="4002">
          <cell r="B4002" t="str">
            <v>예천</v>
          </cell>
          <cell r="C4002">
            <v>1795</v>
          </cell>
          <cell r="G4002" t="str">
            <v>16:36:00</v>
          </cell>
        </row>
        <row r="4003">
          <cell r="B4003" t="str">
            <v>영주</v>
          </cell>
          <cell r="C4003">
            <v>1795</v>
          </cell>
          <cell r="G4003" t="str">
            <v>17:13:00</v>
          </cell>
        </row>
        <row r="4004">
          <cell r="B4004" t="str">
            <v>영주</v>
          </cell>
          <cell r="C4004">
            <v>1796</v>
          </cell>
          <cell r="G4004" t="str">
            <v>10:57:00</v>
          </cell>
        </row>
        <row r="4005">
          <cell r="B4005" t="str">
            <v>예천</v>
          </cell>
          <cell r="C4005">
            <v>1796</v>
          </cell>
          <cell r="G4005" t="str">
            <v>11:33:00</v>
          </cell>
        </row>
        <row r="4006">
          <cell r="B4006" t="str">
            <v>개포</v>
          </cell>
          <cell r="C4006">
            <v>1796</v>
          </cell>
          <cell r="G4006" t="str">
            <v>11:47:00</v>
          </cell>
        </row>
        <row r="4007">
          <cell r="B4007" t="str">
            <v>용궁</v>
          </cell>
          <cell r="C4007">
            <v>1796</v>
          </cell>
          <cell r="G4007" t="str">
            <v>11:56:00</v>
          </cell>
        </row>
        <row r="4008">
          <cell r="B4008" t="str">
            <v>점촌</v>
          </cell>
          <cell r="C4008">
            <v>1796</v>
          </cell>
          <cell r="G4008" t="str">
            <v>12:06:00</v>
          </cell>
        </row>
        <row r="4009">
          <cell r="B4009" t="str">
            <v>함창</v>
          </cell>
          <cell r="C4009">
            <v>1796</v>
          </cell>
          <cell r="G4009" t="str">
            <v>12:12:00</v>
          </cell>
        </row>
        <row r="4010">
          <cell r="B4010" t="str">
            <v>상주</v>
          </cell>
          <cell r="C4010">
            <v>1796</v>
          </cell>
          <cell r="G4010" t="str">
            <v>12:32:00</v>
          </cell>
        </row>
        <row r="4011">
          <cell r="B4011" t="str">
            <v>청리</v>
          </cell>
          <cell r="C4011">
            <v>1796</v>
          </cell>
          <cell r="G4011" t="str">
            <v>12:42:00</v>
          </cell>
        </row>
        <row r="4012">
          <cell r="B4012" t="str">
            <v>옥산</v>
          </cell>
          <cell r="C4012">
            <v>1796</v>
          </cell>
          <cell r="G4012" t="str">
            <v>12:50:00</v>
          </cell>
        </row>
        <row r="4013">
          <cell r="B4013" t="str">
            <v>김천</v>
          </cell>
          <cell r="C4013">
            <v>1796</v>
          </cell>
          <cell r="G4013" t="str">
            <v>13:10:00</v>
          </cell>
        </row>
        <row r="4014">
          <cell r="B4014" t="str">
            <v>김천</v>
          </cell>
          <cell r="C4014">
            <v>1797</v>
          </cell>
          <cell r="G4014" t="str">
            <v>18:54:00</v>
          </cell>
        </row>
        <row r="4015">
          <cell r="B4015" t="str">
            <v>옥산</v>
          </cell>
          <cell r="C4015">
            <v>1797</v>
          </cell>
          <cell r="G4015" t="str">
            <v>19:16:00</v>
          </cell>
        </row>
        <row r="4016">
          <cell r="B4016" t="str">
            <v>청리</v>
          </cell>
          <cell r="C4016">
            <v>1797</v>
          </cell>
          <cell r="G4016" t="str">
            <v>19:24:00</v>
          </cell>
        </row>
        <row r="4017">
          <cell r="B4017" t="str">
            <v>상주</v>
          </cell>
          <cell r="C4017">
            <v>1797</v>
          </cell>
          <cell r="G4017" t="str">
            <v>19:34:00</v>
          </cell>
        </row>
        <row r="4018">
          <cell r="B4018" t="str">
            <v>함창</v>
          </cell>
          <cell r="C4018">
            <v>1797</v>
          </cell>
          <cell r="G4018" t="str">
            <v>19:52:00</v>
          </cell>
        </row>
        <row r="4019">
          <cell r="B4019" t="str">
            <v>점촌</v>
          </cell>
          <cell r="C4019">
            <v>1797</v>
          </cell>
          <cell r="G4019" t="str">
            <v>19:58:00</v>
          </cell>
        </row>
        <row r="4020">
          <cell r="B4020" t="str">
            <v>용궁</v>
          </cell>
          <cell r="C4020">
            <v>1797</v>
          </cell>
          <cell r="G4020" t="str">
            <v>20:07:00</v>
          </cell>
        </row>
        <row r="4021">
          <cell r="B4021" t="str">
            <v>개포</v>
          </cell>
          <cell r="C4021">
            <v>1797</v>
          </cell>
          <cell r="G4021" t="str">
            <v>20:16:00</v>
          </cell>
        </row>
        <row r="4022">
          <cell r="B4022" t="str">
            <v>예천</v>
          </cell>
          <cell r="C4022">
            <v>1797</v>
          </cell>
          <cell r="G4022" t="str">
            <v>20:31:00</v>
          </cell>
        </row>
        <row r="4023">
          <cell r="B4023" t="str">
            <v>영주</v>
          </cell>
          <cell r="C4023">
            <v>1797</v>
          </cell>
          <cell r="G4023" t="str">
            <v>21:07:00</v>
          </cell>
        </row>
        <row r="4024">
          <cell r="B4024" t="str">
            <v>영주</v>
          </cell>
          <cell r="C4024">
            <v>1798</v>
          </cell>
          <cell r="G4024" t="str">
            <v>14:06:00</v>
          </cell>
        </row>
        <row r="4025">
          <cell r="B4025" t="str">
            <v>예천</v>
          </cell>
          <cell r="C4025">
            <v>1798</v>
          </cell>
          <cell r="G4025" t="str">
            <v>14:41:00</v>
          </cell>
        </row>
        <row r="4026">
          <cell r="B4026" t="str">
            <v>개포</v>
          </cell>
          <cell r="C4026">
            <v>1798</v>
          </cell>
          <cell r="G4026" t="str">
            <v>14:55:00</v>
          </cell>
        </row>
        <row r="4027">
          <cell r="B4027" t="str">
            <v>용궁</v>
          </cell>
          <cell r="C4027">
            <v>1798</v>
          </cell>
          <cell r="G4027" t="str">
            <v>15:04:00</v>
          </cell>
        </row>
        <row r="4028">
          <cell r="B4028" t="str">
            <v>점촌</v>
          </cell>
          <cell r="C4028">
            <v>1798</v>
          </cell>
          <cell r="G4028" t="str">
            <v>15:14:00</v>
          </cell>
        </row>
        <row r="4029">
          <cell r="B4029" t="str">
            <v>함창</v>
          </cell>
          <cell r="C4029">
            <v>1798</v>
          </cell>
          <cell r="G4029" t="str">
            <v>15:20:00</v>
          </cell>
        </row>
        <row r="4030">
          <cell r="B4030" t="str">
            <v>상주</v>
          </cell>
          <cell r="C4030">
            <v>1798</v>
          </cell>
          <cell r="G4030" t="str">
            <v>15:40:00</v>
          </cell>
        </row>
        <row r="4031">
          <cell r="B4031" t="str">
            <v>청리</v>
          </cell>
          <cell r="C4031">
            <v>1798</v>
          </cell>
          <cell r="G4031" t="str">
            <v>15:50:00</v>
          </cell>
        </row>
        <row r="4032">
          <cell r="B4032" t="str">
            <v>옥산</v>
          </cell>
          <cell r="C4032">
            <v>1798</v>
          </cell>
          <cell r="G4032" t="str">
            <v>15:58:00</v>
          </cell>
        </row>
        <row r="4033">
          <cell r="B4033" t="str">
            <v>김천</v>
          </cell>
          <cell r="C4033">
            <v>1798</v>
          </cell>
          <cell r="G4033" t="str">
            <v>16:19:00</v>
          </cell>
        </row>
        <row r="4034">
          <cell r="B4034" t="str">
            <v>김천</v>
          </cell>
          <cell r="C4034">
            <v>1799</v>
          </cell>
          <cell r="G4034" t="str">
            <v>20:23:00</v>
          </cell>
        </row>
        <row r="4035">
          <cell r="B4035" t="str">
            <v>옥산</v>
          </cell>
          <cell r="C4035">
            <v>1799</v>
          </cell>
          <cell r="G4035" t="str">
            <v>20:45:00</v>
          </cell>
        </row>
        <row r="4036">
          <cell r="B4036" t="str">
            <v>청리</v>
          </cell>
          <cell r="C4036">
            <v>1799</v>
          </cell>
          <cell r="G4036" t="str">
            <v>20:53:00</v>
          </cell>
        </row>
        <row r="4037">
          <cell r="B4037" t="str">
            <v>상주</v>
          </cell>
          <cell r="C4037">
            <v>1799</v>
          </cell>
          <cell r="G4037" t="str">
            <v>21:03:00</v>
          </cell>
        </row>
        <row r="4038">
          <cell r="B4038" t="str">
            <v>함창</v>
          </cell>
          <cell r="C4038">
            <v>1799</v>
          </cell>
          <cell r="G4038" t="str">
            <v>21:21:00</v>
          </cell>
        </row>
        <row r="4039">
          <cell r="B4039" t="str">
            <v>점촌</v>
          </cell>
          <cell r="C4039">
            <v>1799</v>
          </cell>
          <cell r="G4039" t="str">
            <v>21:27:00</v>
          </cell>
        </row>
        <row r="4040">
          <cell r="B4040" t="str">
            <v>용궁</v>
          </cell>
          <cell r="C4040">
            <v>1799</v>
          </cell>
          <cell r="G4040" t="str">
            <v>21:36:00</v>
          </cell>
        </row>
        <row r="4041">
          <cell r="B4041" t="str">
            <v>개포</v>
          </cell>
          <cell r="C4041">
            <v>1799</v>
          </cell>
          <cell r="G4041" t="str">
            <v>21:45:00</v>
          </cell>
        </row>
        <row r="4042">
          <cell r="B4042" t="str">
            <v>예천</v>
          </cell>
          <cell r="C4042">
            <v>1799</v>
          </cell>
          <cell r="G4042" t="str">
            <v>22:00:00</v>
          </cell>
        </row>
        <row r="4043">
          <cell r="B4043" t="str">
            <v>영주</v>
          </cell>
          <cell r="C4043">
            <v>1799</v>
          </cell>
          <cell r="G4043" t="str">
            <v>22:36:00</v>
          </cell>
        </row>
        <row r="4044">
          <cell r="B4044" t="str">
            <v>영주</v>
          </cell>
          <cell r="C4044">
            <v>1800</v>
          </cell>
          <cell r="G4044" t="str">
            <v>16:35:00</v>
          </cell>
        </row>
        <row r="4045">
          <cell r="B4045" t="str">
            <v>예천</v>
          </cell>
          <cell r="C4045">
            <v>1800</v>
          </cell>
          <cell r="G4045" t="str">
            <v>17:16:00</v>
          </cell>
        </row>
        <row r="4046">
          <cell r="B4046" t="str">
            <v>개포</v>
          </cell>
          <cell r="C4046">
            <v>1800</v>
          </cell>
          <cell r="G4046" t="str">
            <v>17:30:00</v>
          </cell>
        </row>
        <row r="4047">
          <cell r="B4047" t="str">
            <v>용궁</v>
          </cell>
          <cell r="C4047">
            <v>1800</v>
          </cell>
          <cell r="G4047" t="str">
            <v>17:39:00</v>
          </cell>
        </row>
        <row r="4048">
          <cell r="B4048" t="str">
            <v>점촌</v>
          </cell>
          <cell r="C4048">
            <v>1800</v>
          </cell>
          <cell r="G4048" t="str">
            <v>17:49:00</v>
          </cell>
        </row>
        <row r="4049">
          <cell r="B4049" t="str">
            <v>함창</v>
          </cell>
          <cell r="C4049">
            <v>1800</v>
          </cell>
          <cell r="G4049" t="str">
            <v>17:55:00</v>
          </cell>
        </row>
        <row r="4050">
          <cell r="B4050" t="str">
            <v>상주</v>
          </cell>
          <cell r="C4050">
            <v>1800</v>
          </cell>
          <cell r="G4050" t="str">
            <v>18:15:00</v>
          </cell>
        </row>
        <row r="4051">
          <cell r="B4051" t="str">
            <v>청리</v>
          </cell>
          <cell r="C4051">
            <v>1800</v>
          </cell>
          <cell r="G4051" t="str">
            <v>18:25:00</v>
          </cell>
        </row>
        <row r="4052">
          <cell r="B4052" t="str">
            <v>옥산</v>
          </cell>
          <cell r="C4052">
            <v>1800</v>
          </cell>
          <cell r="G4052" t="str">
            <v>18:33:00</v>
          </cell>
        </row>
        <row r="4053">
          <cell r="B4053" t="str">
            <v>김천</v>
          </cell>
          <cell r="C4053">
            <v>1800</v>
          </cell>
          <cell r="G4053" t="str">
            <v>18:54:00</v>
          </cell>
        </row>
        <row r="4054">
          <cell r="B4054" t="str">
            <v>부전</v>
          </cell>
          <cell r="C4054">
            <v>1801</v>
          </cell>
          <cell r="G4054" t="str">
            <v>05:11:00</v>
          </cell>
        </row>
        <row r="4055">
          <cell r="B4055" t="str">
            <v>센텀</v>
          </cell>
          <cell r="C4055">
            <v>1801</v>
          </cell>
          <cell r="G4055" t="str">
            <v>05:22:00</v>
          </cell>
        </row>
        <row r="4056">
          <cell r="B4056" t="str">
            <v>신해운대</v>
          </cell>
          <cell r="C4056">
            <v>1801</v>
          </cell>
          <cell r="G4056" t="str">
            <v>05:29:30</v>
          </cell>
        </row>
        <row r="4057">
          <cell r="B4057" t="str">
            <v>기장</v>
          </cell>
          <cell r="C4057">
            <v>1801</v>
          </cell>
          <cell r="G4057" t="str">
            <v>05:39:30</v>
          </cell>
        </row>
        <row r="4058">
          <cell r="B4058" t="str">
            <v>남창</v>
          </cell>
          <cell r="C4058">
            <v>1801</v>
          </cell>
          <cell r="G4058" t="str">
            <v>06:00:00</v>
          </cell>
        </row>
        <row r="4059">
          <cell r="B4059" t="str">
            <v>태화강</v>
          </cell>
          <cell r="C4059">
            <v>1801</v>
          </cell>
          <cell r="G4059" t="str">
            <v>06:16:00</v>
          </cell>
        </row>
        <row r="4060">
          <cell r="B4060" t="str">
            <v>북울산</v>
          </cell>
          <cell r="C4060">
            <v>1801</v>
          </cell>
          <cell r="G4060" t="str">
            <v>06:24:30</v>
          </cell>
        </row>
        <row r="4061">
          <cell r="B4061" t="str">
            <v>경주</v>
          </cell>
          <cell r="C4061">
            <v>1801</v>
          </cell>
          <cell r="G4061" t="str">
            <v>06:43:30</v>
          </cell>
        </row>
        <row r="4062">
          <cell r="B4062" t="str">
            <v>서경주</v>
          </cell>
          <cell r="C4062">
            <v>1801</v>
          </cell>
          <cell r="G4062" t="str">
            <v>06:55:00</v>
          </cell>
        </row>
        <row r="4063">
          <cell r="B4063" t="str">
            <v>포항</v>
          </cell>
          <cell r="C4063">
            <v>1801</v>
          </cell>
          <cell r="G4063" t="str">
            <v>07:15:00</v>
          </cell>
        </row>
        <row r="4064">
          <cell r="B4064" t="str">
            <v>장사</v>
          </cell>
          <cell r="C4064">
            <v>1801</v>
          </cell>
          <cell r="G4064" t="str">
            <v>07:32:00</v>
          </cell>
        </row>
        <row r="4065">
          <cell r="B4065" t="str">
            <v>영덕</v>
          </cell>
          <cell r="C4065">
            <v>1801</v>
          </cell>
          <cell r="G4065" t="str">
            <v>07:43:00</v>
          </cell>
        </row>
        <row r="4066">
          <cell r="B4066" t="str">
            <v>고래불</v>
          </cell>
          <cell r="C4066">
            <v>1801</v>
          </cell>
          <cell r="G4066" t="str">
            <v>07:58:30</v>
          </cell>
        </row>
        <row r="4067">
          <cell r="B4067" t="str">
            <v>후포</v>
          </cell>
          <cell r="C4067">
            <v>1801</v>
          </cell>
          <cell r="G4067" t="str">
            <v>08:07:00</v>
          </cell>
        </row>
        <row r="4068">
          <cell r="B4068" t="str">
            <v>기성</v>
          </cell>
          <cell r="C4068">
            <v>1801</v>
          </cell>
          <cell r="G4068" t="str">
            <v>08:19:00</v>
          </cell>
        </row>
        <row r="4069">
          <cell r="B4069" t="str">
            <v>매화</v>
          </cell>
          <cell r="C4069">
            <v>1801</v>
          </cell>
          <cell r="G4069" t="str">
            <v>08:28:30</v>
          </cell>
        </row>
        <row r="4070">
          <cell r="B4070" t="str">
            <v>울진</v>
          </cell>
          <cell r="C4070">
            <v>1801</v>
          </cell>
          <cell r="G4070" t="str">
            <v>08:38:30</v>
          </cell>
        </row>
        <row r="4071">
          <cell r="B4071" t="str">
            <v>죽변</v>
          </cell>
          <cell r="C4071">
            <v>1801</v>
          </cell>
          <cell r="G4071" t="str">
            <v>08:45:30</v>
          </cell>
        </row>
        <row r="4072">
          <cell r="B4072" t="str">
            <v>흥부</v>
          </cell>
          <cell r="C4072">
            <v>1801</v>
          </cell>
          <cell r="G4072" t="str">
            <v>08:52:30</v>
          </cell>
        </row>
        <row r="4073">
          <cell r="B4073" t="str">
            <v>삼척</v>
          </cell>
          <cell r="C4073">
            <v>1801</v>
          </cell>
          <cell r="G4073" t="str">
            <v>09:19:00</v>
          </cell>
        </row>
        <row r="4074">
          <cell r="B4074" t="str">
            <v>동해</v>
          </cell>
          <cell r="C4074">
            <v>1801</v>
          </cell>
          <cell r="G4074" t="str">
            <v>09:35:00</v>
          </cell>
        </row>
        <row r="4075">
          <cell r="B4075" t="str">
            <v>동해</v>
          </cell>
          <cell r="C4075">
            <v>1802</v>
          </cell>
          <cell r="G4075" t="str">
            <v>12:12:00</v>
          </cell>
        </row>
        <row r="4076">
          <cell r="B4076" t="str">
            <v>삼척</v>
          </cell>
          <cell r="C4076">
            <v>1802</v>
          </cell>
          <cell r="G4076" t="str">
            <v>12:29:00</v>
          </cell>
        </row>
        <row r="4077">
          <cell r="B4077" t="str">
            <v>옥원</v>
          </cell>
          <cell r="C4077">
            <v>1802</v>
          </cell>
          <cell r="G4077" t="str">
            <v>12:52:00</v>
          </cell>
        </row>
        <row r="4078">
          <cell r="B4078" t="str">
            <v>죽변</v>
          </cell>
          <cell r="C4078">
            <v>1802</v>
          </cell>
          <cell r="G4078" t="str">
            <v>13:07:00</v>
          </cell>
        </row>
        <row r="4079">
          <cell r="B4079" t="str">
            <v>울진</v>
          </cell>
          <cell r="C4079">
            <v>1802</v>
          </cell>
          <cell r="G4079" t="str">
            <v>13:15:00</v>
          </cell>
        </row>
        <row r="4080">
          <cell r="B4080" t="str">
            <v>기성</v>
          </cell>
          <cell r="C4080">
            <v>1802</v>
          </cell>
          <cell r="G4080" t="str">
            <v>13:31:30</v>
          </cell>
        </row>
        <row r="4081">
          <cell r="B4081" t="str">
            <v>고래불</v>
          </cell>
          <cell r="C4081">
            <v>1802</v>
          </cell>
          <cell r="G4081" t="str">
            <v>13:49:30</v>
          </cell>
        </row>
        <row r="4082">
          <cell r="B4082" t="str">
            <v>영해</v>
          </cell>
          <cell r="C4082">
            <v>1802</v>
          </cell>
          <cell r="G4082" t="str">
            <v>13:57:00</v>
          </cell>
        </row>
        <row r="4083">
          <cell r="B4083" t="str">
            <v>영덕</v>
          </cell>
          <cell r="C4083">
            <v>1802</v>
          </cell>
          <cell r="G4083" t="str">
            <v>14:08:00</v>
          </cell>
        </row>
        <row r="4084">
          <cell r="B4084" t="str">
            <v>포항</v>
          </cell>
          <cell r="C4084">
            <v>1802</v>
          </cell>
          <cell r="G4084" t="str">
            <v>14:32:30</v>
          </cell>
        </row>
        <row r="4085">
          <cell r="B4085" t="str">
            <v>서경주</v>
          </cell>
          <cell r="C4085">
            <v>1802</v>
          </cell>
          <cell r="G4085" t="str">
            <v>14:53:30</v>
          </cell>
        </row>
        <row r="4086">
          <cell r="B4086" t="str">
            <v>경주</v>
          </cell>
          <cell r="C4086">
            <v>1802</v>
          </cell>
          <cell r="G4086" t="str">
            <v>15:07:30</v>
          </cell>
        </row>
        <row r="4087">
          <cell r="B4087" t="str">
            <v>북울산</v>
          </cell>
          <cell r="C4087">
            <v>1802</v>
          </cell>
          <cell r="G4087" t="str">
            <v>15:27:00</v>
          </cell>
        </row>
        <row r="4088">
          <cell r="B4088" t="str">
            <v>태화강</v>
          </cell>
          <cell r="C4088">
            <v>1802</v>
          </cell>
          <cell r="G4088" t="str">
            <v>15:34:30</v>
          </cell>
        </row>
        <row r="4089">
          <cell r="B4089" t="str">
            <v>기장</v>
          </cell>
          <cell r="C4089">
            <v>1802</v>
          </cell>
          <cell r="G4089" t="str">
            <v>16:08:00</v>
          </cell>
        </row>
        <row r="4090">
          <cell r="B4090" t="str">
            <v>신해운대</v>
          </cell>
          <cell r="C4090">
            <v>1802</v>
          </cell>
          <cell r="G4090" t="str">
            <v>16:18:00</v>
          </cell>
        </row>
        <row r="4091">
          <cell r="B4091" t="str">
            <v>부전</v>
          </cell>
          <cell r="C4091">
            <v>1802</v>
          </cell>
          <cell r="G4091" t="str">
            <v>16:32:30</v>
          </cell>
        </row>
        <row r="4092">
          <cell r="B4092" t="str">
            <v>부전</v>
          </cell>
          <cell r="C4092">
            <v>1803</v>
          </cell>
          <cell r="G4092" t="str">
            <v>09:38:00</v>
          </cell>
        </row>
        <row r="4093">
          <cell r="B4093" t="str">
            <v>신해운대</v>
          </cell>
          <cell r="C4093">
            <v>1803</v>
          </cell>
          <cell r="G4093" t="str">
            <v>09:53:30</v>
          </cell>
        </row>
        <row r="4094">
          <cell r="B4094" t="str">
            <v>기장</v>
          </cell>
          <cell r="C4094">
            <v>1803</v>
          </cell>
          <cell r="G4094" t="str">
            <v>10:03:30</v>
          </cell>
        </row>
        <row r="4095">
          <cell r="B4095" t="str">
            <v>태화강</v>
          </cell>
          <cell r="C4095">
            <v>1803</v>
          </cell>
          <cell r="G4095" t="str">
            <v>10:37:30</v>
          </cell>
        </row>
        <row r="4096">
          <cell r="B4096" t="str">
            <v>북울산</v>
          </cell>
          <cell r="C4096">
            <v>1803</v>
          </cell>
          <cell r="G4096" t="str">
            <v>10:46:30</v>
          </cell>
        </row>
        <row r="4097">
          <cell r="B4097" t="str">
            <v>경주</v>
          </cell>
          <cell r="C4097">
            <v>1803</v>
          </cell>
          <cell r="G4097" t="str">
            <v>11:07:30</v>
          </cell>
        </row>
        <row r="4098">
          <cell r="B4098" t="str">
            <v>서경주</v>
          </cell>
          <cell r="C4098">
            <v>1803</v>
          </cell>
          <cell r="G4098" t="str">
            <v>11:22:00</v>
          </cell>
        </row>
        <row r="4099">
          <cell r="B4099" t="str">
            <v>포항</v>
          </cell>
          <cell r="C4099">
            <v>1803</v>
          </cell>
          <cell r="G4099" t="str">
            <v>11:43:00</v>
          </cell>
        </row>
        <row r="4100">
          <cell r="B4100" t="str">
            <v>월포</v>
          </cell>
          <cell r="C4100">
            <v>1803</v>
          </cell>
          <cell r="G4100" t="str">
            <v>11:57:00</v>
          </cell>
        </row>
        <row r="4101">
          <cell r="B4101" t="str">
            <v>장사</v>
          </cell>
          <cell r="C4101">
            <v>1803</v>
          </cell>
          <cell r="G4101" t="str">
            <v>12:05:00</v>
          </cell>
        </row>
        <row r="4102">
          <cell r="B4102" t="str">
            <v>영덕</v>
          </cell>
          <cell r="C4102">
            <v>1803</v>
          </cell>
          <cell r="G4102" t="str">
            <v>12:16:00</v>
          </cell>
        </row>
        <row r="4103">
          <cell r="B4103" t="str">
            <v>영해</v>
          </cell>
          <cell r="C4103">
            <v>1803</v>
          </cell>
          <cell r="G4103" t="str">
            <v>12:26:00</v>
          </cell>
        </row>
        <row r="4104">
          <cell r="B4104" t="str">
            <v>고래불</v>
          </cell>
          <cell r="C4104">
            <v>1803</v>
          </cell>
          <cell r="G4104" t="str">
            <v>12:33:30</v>
          </cell>
        </row>
        <row r="4105">
          <cell r="B4105" t="str">
            <v>후포</v>
          </cell>
          <cell r="C4105">
            <v>1803</v>
          </cell>
          <cell r="G4105" t="str">
            <v>12:42:00</v>
          </cell>
        </row>
        <row r="4106">
          <cell r="B4106" t="str">
            <v>평해</v>
          </cell>
          <cell r="C4106">
            <v>1803</v>
          </cell>
          <cell r="G4106" t="str">
            <v>12:49:30</v>
          </cell>
        </row>
        <row r="4107">
          <cell r="B4107" t="str">
            <v>매화</v>
          </cell>
          <cell r="C4107">
            <v>1803</v>
          </cell>
          <cell r="G4107" t="str">
            <v>13:03:30</v>
          </cell>
        </row>
        <row r="4108">
          <cell r="B4108" t="str">
            <v>울진</v>
          </cell>
          <cell r="C4108">
            <v>1803</v>
          </cell>
          <cell r="G4108" t="str">
            <v>13:15:00</v>
          </cell>
        </row>
        <row r="4109">
          <cell r="B4109" t="str">
            <v>죽변</v>
          </cell>
          <cell r="C4109">
            <v>1803</v>
          </cell>
          <cell r="G4109" t="str">
            <v>13:21:00</v>
          </cell>
        </row>
        <row r="4110">
          <cell r="B4110" t="str">
            <v>흥부</v>
          </cell>
          <cell r="C4110">
            <v>1803</v>
          </cell>
          <cell r="G4110" t="str">
            <v>13:29:00</v>
          </cell>
        </row>
        <row r="4111">
          <cell r="B4111" t="str">
            <v>근덕</v>
          </cell>
          <cell r="C4111">
            <v>1803</v>
          </cell>
          <cell r="G4111" t="str">
            <v>13:47:00</v>
          </cell>
        </row>
        <row r="4112">
          <cell r="B4112" t="str">
            <v>삼척</v>
          </cell>
          <cell r="C4112">
            <v>1803</v>
          </cell>
          <cell r="G4112" t="str">
            <v>13:58:30</v>
          </cell>
        </row>
        <row r="4113">
          <cell r="B4113" t="str">
            <v>동해</v>
          </cell>
          <cell r="C4113">
            <v>1803</v>
          </cell>
          <cell r="G4113" t="str">
            <v>14:15:00</v>
          </cell>
        </row>
        <row r="4114">
          <cell r="B4114" t="str">
            <v>동해</v>
          </cell>
          <cell r="C4114">
            <v>1804</v>
          </cell>
          <cell r="G4114" t="str">
            <v>17:20:00</v>
          </cell>
        </row>
        <row r="4115">
          <cell r="B4115" t="str">
            <v>추암</v>
          </cell>
          <cell r="C4115">
            <v>1804</v>
          </cell>
          <cell r="G4115" t="str">
            <v>17:28:30</v>
          </cell>
        </row>
        <row r="4116">
          <cell r="B4116" t="str">
            <v>삼척해변</v>
          </cell>
          <cell r="C4116">
            <v>1804</v>
          </cell>
          <cell r="G4116" t="str">
            <v>17:31:00</v>
          </cell>
        </row>
        <row r="4117">
          <cell r="B4117" t="str">
            <v>삼척</v>
          </cell>
          <cell r="C4117">
            <v>1804</v>
          </cell>
          <cell r="G4117" t="str">
            <v>17:40:00</v>
          </cell>
        </row>
        <row r="4118">
          <cell r="B4118" t="str">
            <v>옥원</v>
          </cell>
          <cell r="C4118">
            <v>1804</v>
          </cell>
          <cell r="G4118" t="str">
            <v>18:03:30</v>
          </cell>
        </row>
        <row r="4119">
          <cell r="B4119" t="str">
            <v>흥부</v>
          </cell>
          <cell r="C4119">
            <v>1804</v>
          </cell>
          <cell r="G4119" t="str">
            <v>18:13:00</v>
          </cell>
        </row>
        <row r="4120">
          <cell r="B4120" t="str">
            <v>죽변</v>
          </cell>
          <cell r="C4120">
            <v>1804</v>
          </cell>
          <cell r="G4120" t="str">
            <v>18:20:30</v>
          </cell>
        </row>
        <row r="4121">
          <cell r="B4121" t="str">
            <v>울진</v>
          </cell>
          <cell r="C4121">
            <v>1804</v>
          </cell>
          <cell r="G4121" t="str">
            <v>18:28:00</v>
          </cell>
        </row>
        <row r="4122">
          <cell r="B4122" t="str">
            <v>매화</v>
          </cell>
          <cell r="C4122">
            <v>1804</v>
          </cell>
          <cell r="G4122" t="str">
            <v>18:39:00</v>
          </cell>
        </row>
        <row r="4123">
          <cell r="B4123" t="str">
            <v>기성</v>
          </cell>
          <cell r="C4123">
            <v>1804</v>
          </cell>
          <cell r="G4123" t="str">
            <v>18:50:00</v>
          </cell>
        </row>
        <row r="4124">
          <cell r="B4124" t="str">
            <v>후포</v>
          </cell>
          <cell r="C4124">
            <v>1804</v>
          </cell>
          <cell r="G4124" t="str">
            <v>19:02:30</v>
          </cell>
        </row>
        <row r="4125">
          <cell r="B4125" t="str">
            <v>고래불</v>
          </cell>
          <cell r="C4125">
            <v>1804</v>
          </cell>
          <cell r="G4125" t="str">
            <v>19:11:30</v>
          </cell>
        </row>
        <row r="4126">
          <cell r="B4126" t="str">
            <v>영덕</v>
          </cell>
          <cell r="C4126">
            <v>1804</v>
          </cell>
          <cell r="G4126" t="str">
            <v>19:27:30</v>
          </cell>
        </row>
        <row r="4127">
          <cell r="B4127" t="str">
            <v>포항</v>
          </cell>
          <cell r="C4127">
            <v>1804</v>
          </cell>
          <cell r="G4127" t="str">
            <v>19:52:30</v>
          </cell>
        </row>
        <row r="4128">
          <cell r="B4128" t="str">
            <v>서경주</v>
          </cell>
          <cell r="C4128">
            <v>1804</v>
          </cell>
          <cell r="G4128" t="str">
            <v>20:13:00</v>
          </cell>
        </row>
        <row r="4129">
          <cell r="B4129" t="str">
            <v>경주</v>
          </cell>
          <cell r="C4129">
            <v>1804</v>
          </cell>
          <cell r="G4129" t="str">
            <v>20:26:00</v>
          </cell>
        </row>
        <row r="4130">
          <cell r="B4130" t="str">
            <v>북울산</v>
          </cell>
          <cell r="C4130">
            <v>1804</v>
          </cell>
          <cell r="G4130" t="str">
            <v>20:46:00</v>
          </cell>
        </row>
        <row r="4131">
          <cell r="B4131" t="str">
            <v>태화강</v>
          </cell>
          <cell r="C4131">
            <v>1804</v>
          </cell>
          <cell r="G4131" t="str">
            <v>20:54:00</v>
          </cell>
        </row>
        <row r="4132">
          <cell r="B4132" t="str">
            <v>남창</v>
          </cell>
          <cell r="C4132">
            <v>1804</v>
          </cell>
          <cell r="G4132" t="str">
            <v>21:10:30</v>
          </cell>
        </row>
        <row r="4133">
          <cell r="B4133" t="str">
            <v>기장</v>
          </cell>
          <cell r="C4133">
            <v>1804</v>
          </cell>
          <cell r="G4133" t="str">
            <v>21:31:30</v>
          </cell>
        </row>
        <row r="4134">
          <cell r="B4134" t="str">
            <v>신해운대</v>
          </cell>
          <cell r="C4134">
            <v>1804</v>
          </cell>
          <cell r="G4134" t="str">
            <v>21:42:00</v>
          </cell>
        </row>
        <row r="4135">
          <cell r="B4135" t="str">
            <v>센텀</v>
          </cell>
          <cell r="C4135">
            <v>1804</v>
          </cell>
          <cell r="G4135" t="str">
            <v>21:50:00</v>
          </cell>
        </row>
        <row r="4136">
          <cell r="B4136" t="str">
            <v>부전</v>
          </cell>
          <cell r="C4136">
            <v>1804</v>
          </cell>
          <cell r="G4136" t="str">
            <v>22:00:00</v>
          </cell>
        </row>
        <row r="4137">
          <cell r="B4137" t="str">
            <v>부전</v>
          </cell>
          <cell r="C4137">
            <v>1805</v>
          </cell>
          <cell r="G4137" t="str">
            <v>11:07:00</v>
          </cell>
        </row>
        <row r="4138">
          <cell r="B4138" t="str">
            <v>신해운대</v>
          </cell>
          <cell r="C4138">
            <v>1805</v>
          </cell>
          <cell r="G4138" t="str">
            <v>11:23:00</v>
          </cell>
        </row>
        <row r="4139">
          <cell r="B4139" t="str">
            <v>기장</v>
          </cell>
          <cell r="C4139">
            <v>1805</v>
          </cell>
          <cell r="G4139" t="str">
            <v>11:33:30</v>
          </cell>
        </row>
        <row r="4140">
          <cell r="B4140" t="str">
            <v>태화강</v>
          </cell>
          <cell r="C4140">
            <v>1805</v>
          </cell>
          <cell r="G4140" t="str">
            <v>12:08:00</v>
          </cell>
        </row>
        <row r="4141">
          <cell r="B4141" t="str">
            <v>북울산</v>
          </cell>
          <cell r="C4141">
            <v>1805</v>
          </cell>
          <cell r="G4141" t="str">
            <v>12:17:00</v>
          </cell>
        </row>
        <row r="4142">
          <cell r="B4142" t="str">
            <v>경주</v>
          </cell>
          <cell r="C4142">
            <v>1805</v>
          </cell>
          <cell r="G4142" t="str">
            <v>12:37:30</v>
          </cell>
        </row>
        <row r="4143">
          <cell r="B4143" t="str">
            <v>서경주</v>
          </cell>
          <cell r="C4143">
            <v>1805</v>
          </cell>
          <cell r="G4143" t="str">
            <v>12:49:00</v>
          </cell>
        </row>
        <row r="4144">
          <cell r="B4144" t="str">
            <v>포항</v>
          </cell>
          <cell r="C4144">
            <v>1805</v>
          </cell>
          <cell r="G4144" t="str">
            <v>13:09:00</v>
          </cell>
        </row>
        <row r="4145">
          <cell r="B4145" t="str">
            <v>영덕</v>
          </cell>
          <cell r="C4145">
            <v>1805</v>
          </cell>
          <cell r="G4145" t="str">
            <v>13:33:00</v>
          </cell>
        </row>
        <row r="4146">
          <cell r="B4146" t="str">
            <v>고래불</v>
          </cell>
          <cell r="C4146">
            <v>1805</v>
          </cell>
          <cell r="G4146" t="str">
            <v>13:48:30</v>
          </cell>
        </row>
        <row r="4147">
          <cell r="B4147" t="str">
            <v>기성</v>
          </cell>
          <cell r="C4147">
            <v>1805</v>
          </cell>
          <cell r="G4147" t="str">
            <v>14:07:00</v>
          </cell>
        </row>
        <row r="4148">
          <cell r="B4148" t="str">
            <v>울진</v>
          </cell>
          <cell r="C4148">
            <v>1805</v>
          </cell>
          <cell r="G4148" t="str">
            <v>14:26:00</v>
          </cell>
        </row>
        <row r="4149">
          <cell r="B4149" t="str">
            <v>죽변</v>
          </cell>
          <cell r="C4149">
            <v>1805</v>
          </cell>
          <cell r="G4149" t="str">
            <v>14:34:00</v>
          </cell>
        </row>
        <row r="4150">
          <cell r="B4150" t="str">
            <v>삼척</v>
          </cell>
          <cell r="C4150">
            <v>1805</v>
          </cell>
          <cell r="G4150" t="str">
            <v>15:03:00</v>
          </cell>
        </row>
        <row r="4151">
          <cell r="B4151" t="str">
            <v>동해</v>
          </cell>
          <cell r="C4151">
            <v>1805</v>
          </cell>
          <cell r="G4151" t="str">
            <v>15:19:00</v>
          </cell>
        </row>
        <row r="4152">
          <cell r="B4152" t="str">
            <v>동해</v>
          </cell>
          <cell r="C4152">
            <v>1806</v>
          </cell>
          <cell r="G4152" t="str">
            <v>18:03:00</v>
          </cell>
        </row>
        <row r="4153">
          <cell r="B4153" t="str">
            <v>삼척</v>
          </cell>
          <cell r="C4153">
            <v>1806</v>
          </cell>
          <cell r="G4153" t="str">
            <v>18:21:00</v>
          </cell>
        </row>
        <row r="4154">
          <cell r="B4154" t="str">
            <v>근덕</v>
          </cell>
          <cell r="C4154">
            <v>1806</v>
          </cell>
          <cell r="G4154" t="str">
            <v>18:33:00</v>
          </cell>
        </row>
        <row r="4155">
          <cell r="B4155" t="str">
            <v>임원</v>
          </cell>
          <cell r="C4155">
            <v>1806</v>
          </cell>
          <cell r="G4155" t="str">
            <v>18:41:30</v>
          </cell>
        </row>
        <row r="4156">
          <cell r="B4156" t="str">
            <v>옥원</v>
          </cell>
          <cell r="C4156">
            <v>1806</v>
          </cell>
          <cell r="G4156" t="str">
            <v>18:48:30</v>
          </cell>
        </row>
        <row r="4157">
          <cell r="B4157" t="str">
            <v>흥부</v>
          </cell>
          <cell r="C4157">
            <v>1806</v>
          </cell>
          <cell r="G4157" t="str">
            <v>18:57:30</v>
          </cell>
        </row>
        <row r="4158">
          <cell r="B4158" t="str">
            <v>울진</v>
          </cell>
          <cell r="C4158">
            <v>1806</v>
          </cell>
          <cell r="G4158" t="str">
            <v>19:08:30</v>
          </cell>
        </row>
        <row r="4159">
          <cell r="B4159" t="str">
            <v>기성</v>
          </cell>
          <cell r="C4159">
            <v>1806</v>
          </cell>
          <cell r="G4159" t="str">
            <v>19:25:30</v>
          </cell>
        </row>
        <row r="4160">
          <cell r="B4160" t="str">
            <v>후포</v>
          </cell>
          <cell r="C4160">
            <v>1806</v>
          </cell>
          <cell r="G4160" t="str">
            <v>19:38:00</v>
          </cell>
        </row>
        <row r="4161">
          <cell r="B4161" t="str">
            <v>고래불</v>
          </cell>
          <cell r="C4161">
            <v>1806</v>
          </cell>
          <cell r="G4161" t="str">
            <v>19:47:00</v>
          </cell>
        </row>
        <row r="4162">
          <cell r="B4162" t="str">
            <v>영해</v>
          </cell>
          <cell r="C4162">
            <v>1806</v>
          </cell>
          <cell r="G4162" t="str">
            <v>19:55:00</v>
          </cell>
        </row>
        <row r="4163">
          <cell r="B4163" t="str">
            <v>영덕</v>
          </cell>
          <cell r="C4163">
            <v>1806</v>
          </cell>
          <cell r="G4163" t="str">
            <v>20:06:30</v>
          </cell>
        </row>
        <row r="4164">
          <cell r="B4164" t="str">
            <v>월포</v>
          </cell>
          <cell r="C4164">
            <v>1806</v>
          </cell>
          <cell r="G4164" t="str">
            <v>20:23:00</v>
          </cell>
        </row>
        <row r="4165">
          <cell r="B4165" t="str">
            <v>포항</v>
          </cell>
          <cell r="C4165">
            <v>1806</v>
          </cell>
          <cell r="G4165" t="str">
            <v>20:34:00</v>
          </cell>
        </row>
        <row r="4166">
          <cell r="B4166" t="str">
            <v>서경주</v>
          </cell>
          <cell r="C4166">
            <v>1806</v>
          </cell>
          <cell r="G4166" t="str">
            <v>20:54:00</v>
          </cell>
        </row>
        <row r="4167">
          <cell r="B4167" t="str">
            <v>경주</v>
          </cell>
          <cell r="C4167">
            <v>1806</v>
          </cell>
          <cell r="G4167" t="str">
            <v>21:07:00</v>
          </cell>
        </row>
        <row r="4168">
          <cell r="B4168" t="str">
            <v>북울산</v>
          </cell>
          <cell r="C4168">
            <v>1806</v>
          </cell>
          <cell r="G4168" t="str">
            <v>21:26:30</v>
          </cell>
        </row>
        <row r="4169">
          <cell r="B4169" t="str">
            <v>태화강</v>
          </cell>
          <cell r="C4169">
            <v>1806</v>
          </cell>
          <cell r="G4169" t="str">
            <v>21:34:00</v>
          </cell>
        </row>
        <row r="4170">
          <cell r="B4170" t="str">
            <v>기장</v>
          </cell>
          <cell r="C4170">
            <v>1806</v>
          </cell>
          <cell r="G4170" t="str">
            <v>22:02:00</v>
          </cell>
        </row>
        <row r="4171">
          <cell r="B4171" t="str">
            <v>신해운대</v>
          </cell>
          <cell r="C4171">
            <v>1806</v>
          </cell>
          <cell r="G4171" t="str">
            <v>22:18:00</v>
          </cell>
        </row>
        <row r="4172">
          <cell r="B4172" t="str">
            <v>부전</v>
          </cell>
          <cell r="C4172">
            <v>1806</v>
          </cell>
          <cell r="G4172" t="str">
            <v>22:33:00</v>
          </cell>
        </row>
        <row r="4173">
          <cell r="B4173" t="str">
            <v>부전</v>
          </cell>
          <cell r="C4173">
            <v>1807</v>
          </cell>
          <cell r="G4173" t="str">
            <v>15:33:00</v>
          </cell>
        </row>
        <row r="4174">
          <cell r="B4174" t="str">
            <v>센텀</v>
          </cell>
          <cell r="C4174">
            <v>1807</v>
          </cell>
          <cell r="G4174" t="str">
            <v>15:44:00</v>
          </cell>
        </row>
        <row r="4175">
          <cell r="B4175" t="str">
            <v>신해운대</v>
          </cell>
          <cell r="C4175">
            <v>1807</v>
          </cell>
          <cell r="G4175" t="str">
            <v>15:51:30</v>
          </cell>
        </row>
        <row r="4176">
          <cell r="B4176" t="str">
            <v>기장</v>
          </cell>
          <cell r="C4176">
            <v>1807</v>
          </cell>
          <cell r="G4176" t="str">
            <v>16:01:30</v>
          </cell>
        </row>
        <row r="4177">
          <cell r="B4177" t="str">
            <v>남창</v>
          </cell>
          <cell r="C4177">
            <v>1807</v>
          </cell>
          <cell r="G4177" t="str">
            <v>16:22:00</v>
          </cell>
        </row>
        <row r="4178">
          <cell r="B4178" t="str">
            <v>태화강</v>
          </cell>
          <cell r="C4178">
            <v>1807</v>
          </cell>
          <cell r="G4178" t="str">
            <v>16:38:00</v>
          </cell>
        </row>
        <row r="4179">
          <cell r="B4179" t="str">
            <v>북울산</v>
          </cell>
          <cell r="C4179">
            <v>1807</v>
          </cell>
          <cell r="G4179" t="str">
            <v>16:46:30</v>
          </cell>
        </row>
        <row r="4180">
          <cell r="B4180" t="str">
            <v>경주</v>
          </cell>
          <cell r="C4180">
            <v>1807</v>
          </cell>
          <cell r="G4180" t="str">
            <v>17:07:00</v>
          </cell>
        </row>
        <row r="4181">
          <cell r="B4181" t="str">
            <v>서경주</v>
          </cell>
          <cell r="C4181">
            <v>1807</v>
          </cell>
          <cell r="G4181" t="str">
            <v>17:23:00</v>
          </cell>
        </row>
        <row r="4182">
          <cell r="B4182" t="str">
            <v>포항</v>
          </cell>
          <cell r="C4182">
            <v>1807</v>
          </cell>
          <cell r="G4182" t="str">
            <v>17:43:30</v>
          </cell>
        </row>
        <row r="4183">
          <cell r="B4183" t="str">
            <v>장사</v>
          </cell>
          <cell r="C4183">
            <v>1807</v>
          </cell>
          <cell r="G4183" t="str">
            <v>18:00:30</v>
          </cell>
        </row>
        <row r="4184">
          <cell r="B4184" t="str">
            <v>영덕</v>
          </cell>
          <cell r="C4184">
            <v>1807</v>
          </cell>
          <cell r="G4184" t="str">
            <v>18:11:30</v>
          </cell>
        </row>
        <row r="4185">
          <cell r="B4185" t="str">
            <v>고래불</v>
          </cell>
          <cell r="C4185">
            <v>1807</v>
          </cell>
          <cell r="G4185" t="str">
            <v>18:26:30</v>
          </cell>
        </row>
        <row r="4186">
          <cell r="B4186" t="str">
            <v>후포</v>
          </cell>
          <cell r="C4186">
            <v>1807</v>
          </cell>
          <cell r="G4186" t="str">
            <v>18:35:30</v>
          </cell>
        </row>
        <row r="4187">
          <cell r="B4187" t="str">
            <v>기성</v>
          </cell>
          <cell r="C4187">
            <v>1807</v>
          </cell>
          <cell r="G4187" t="str">
            <v>18:49:00</v>
          </cell>
        </row>
        <row r="4188">
          <cell r="B4188" t="str">
            <v>울진</v>
          </cell>
          <cell r="C4188">
            <v>1807</v>
          </cell>
          <cell r="G4188" t="str">
            <v>19:07:30</v>
          </cell>
        </row>
        <row r="4189">
          <cell r="B4189" t="str">
            <v>흥부</v>
          </cell>
          <cell r="C4189">
            <v>1807</v>
          </cell>
          <cell r="G4189" t="str">
            <v>19:19:00</v>
          </cell>
        </row>
        <row r="4190">
          <cell r="B4190" t="str">
            <v>근덕</v>
          </cell>
          <cell r="C4190">
            <v>1807</v>
          </cell>
          <cell r="G4190" t="str">
            <v>19:42:00</v>
          </cell>
        </row>
        <row r="4191">
          <cell r="B4191" t="str">
            <v>삼척</v>
          </cell>
          <cell r="C4191">
            <v>1807</v>
          </cell>
          <cell r="G4191" t="str">
            <v>19:52:30</v>
          </cell>
        </row>
        <row r="4192">
          <cell r="B4192" t="str">
            <v>동해</v>
          </cell>
          <cell r="C4192">
            <v>1807</v>
          </cell>
          <cell r="G4192" t="str">
            <v>20:08:30</v>
          </cell>
        </row>
        <row r="4193">
          <cell r="B4193" t="str">
            <v>동해</v>
          </cell>
          <cell r="C4193">
            <v>1814</v>
          </cell>
          <cell r="G4193" t="str">
            <v>17:20:00</v>
          </cell>
        </row>
        <row r="4194">
          <cell r="B4194" t="str">
            <v>삼척</v>
          </cell>
          <cell r="C4194">
            <v>1814</v>
          </cell>
          <cell r="G4194" t="str">
            <v>17:40:00</v>
          </cell>
        </row>
        <row r="4195">
          <cell r="B4195" t="str">
            <v>옥원</v>
          </cell>
          <cell r="C4195">
            <v>1814</v>
          </cell>
          <cell r="G4195" t="str">
            <v>18:03:30</v>
          </cell>
        </row>
        <row r="4196">
          <cell r="B4196" t="str">
            <v>흥부</v>
          </cell>
          <cell r="C4196">
            <v>1814</v>
          </cell>
          <cell r="G4196" t="str">
            <v>18:13:00</v>
          </cell>
        </row>
        <row r="4197">
          <cell r="B4197" t="str">
            <v>죽변</v>
          </cell>
          <cell r="C4197">
            <v>1814</v>
          </cell>
          <cell r="G4197" t="str">
            <v>18:20:30</v>
          </cell>
        </row>
        <row r="4198">
          <cell r="B4198" t="str">
            <v>울진</v>
          </cell>
          <cell r="C4198">
            <v>1814</v>
          </cell>
          <cell r="G4198" t="str">
            <v>18:28:00</v>
          </cell>
        </row>
        <row r="4199">
          <cell r="B4199" t="str">
            <v>매화</v>
          </cell>
          <cell r="C4199">
            <v>1814</v>
          </cell>
          <cell r="G4199" t="str">
            <v>18:39:00</v>
          </cell>
        </row>
        <row r="4200">
          <cell r="B4200" t="str">
            <v>기성</v>
          </cell>
          <cell r="C4200">
            <v>1814</v>
          </cell>
          <cell r="G4200" t="str">
            <v>18:50:00</v>
          </cell>
        </row>
        <row r="4201">
          <cell r="B4201" t="str">
            <v>후포</v>
          </cell>
          <cell r="C4201">
            <v>1814</v>
          </cell>
          <cell r="G4201" t="str">
            <v>19:02:30</v>
          </cell>
        </row>
        <row r="4202">
          <cell r="B4202" t="str">
            <v>고래불</v>
          </cell>
          <cell r="C4202">
            <v>1814</v>
          </cell>
          <cell r="G4202" t="str">
            <v>19:11:30</v>
          </cell>
        </row>
        <row r="4203">
          <cell r="B4203" t="str">
            <v>영덕</v>
          </cell>
          <cell r="C4203">
            <v>1814</v>
          </cell>
          <cell r="G4203" t="str">
            <v>19:27:30</v>
          </cell>
        </row>
        <row r="4204">
          <cell r="B4204" t="str">
            <v>포항</v>
          </cell>
          <cell r="C4204">
            <v>1814</v>
          </cell>
          <cell r="G4204" t="str">
            <v>19:52:30</v>
          </cell>
        </row>
        <row r="4205">
          <cell r="B4205" t="str">
            <v>서경주</v>
          </cell>
          <cell r="C4205">
            <v>1814</v>
          </cell>
          <cell r="G4205" t="str">
            <v>20:13:00</v>
          </cell>
        </row>
        <row r="4206">
          <cell r="B4206" t="str">
            <v>경주</v>
          </cell>
          <cell r="C4206">
            <v>1814</v>
          </cell>
          <cell r="G4206" t="str">
            <v>20:26:00</v>
          </cell>
        </row>
        <row r="4207">
          <cell r="B4207" t="str">
            <v>북울산</v>
          </cell>
          <cell r="C4207">
            <v>1814</v>
          </cell>
          <cell r="G4207" t="str">
            <v>20:46:00</v>
          </cell>
        </row>
        <row r="4208">
          <cell r="B4208" t="str">
            <v>태화강</v>
          </cell>
          <cell r="C4208">
            <v>1814</v>
          </cell>
          <cell r="G4208" t="str">
            <v>20:54:00</v>
          </cell>
        </row>
        <row r="4209">
          <cell r="B4209" t="str">
            <v>남창</v>
          </cell>
          <cell r="C4209">
            <v>1814</v>
          </cell>
          <cell r="G4209" t="str">
            <v>21:10:30</v>
          </cell>
        </row>
        <row r="4210">
          <cell r="B4210" t="str">
            <v>기장</v>
          </cell>
          <cell r="C4210">
            <v>1814</v>
          </cell>
          <cell r="G4210" t="str">
            <v>21:31:30</v>
          </cell>
        </row>
        <row r="4211">
          <cell r="B4211" t="str">
            <v>신해운대</v>
          </cell>
          <cell r="C4211">
            <v>1814</v>
          </cell>
          <cell r="G4211" t="str">
            <v>21:42:00</v>
          </cell>
        </row>
        <row r="4212">
          <cell r="B4212" t="str">
            <v>센텀</v>
          </cell>
          <cell r="C4212">
            <v>1814</v>
          </cell>
          <cell r="G4212" t="str">
            <v>21:50:00</v>
          </cell>
        </row>
        <row r="4213">
          <cell r="B4213" t="str">
            <v>부전</v>
          </cell>
          <cell r="C4213">
            <v>1814</v>
          </cell>
          <cell r="G4213" t="str">
            <v>22:00:00</v>
          </cell>
        </row>
        <row r="4214">
          <cell r="B4214" t="str">
            <v>동대구</v>
          </cell>
          <cell r="C4214">
            <v>1821</v>
          </cell>
          <cell r="G4214" t="str">
            <v>15:15:00</v>
          </cell>
        </row>
        <row r="4215">
          <cell r="B4215" t="str">
            <v>하양</v>
          </cell>
          <cell r="C4215">
            <v>1821</v>
          </cell>
          <cell r="G4215" t="str">
            <v>15:32:00</v>
          </cell>
        </row>
        <row r="4216">
          <cell r="B4216" t="str">
            <v>영천</v>
          </cell>
          <cell r="C4216">
            <v>1821</v>
          </cell>
          <cell r="G4216" t="str">
            <v>15:43:00</v>
          </cell>
        </row>
        <row r="4217">
          <cell r="B4217" t="str">
            <v>서경주</v>
          </cell>
          <cell r="C4217">
            <v>1821</v>
          </cell>
          <cell r="G4217" t="str">
            <v>16:06:30</v>
          </cell>
        </row>
        <row r="4218">
          <cell r="B4218" t="str">
            <v>포항</v>
          </cell>
          <cell r="C4218">
            <v>1821</v>
          </cell>
          <cell r="G4218" t="str">
            <v>16:27:00</v>
          </cell>
        </row>
        <row r="4219">
          <cell r="B4219" t="str">
            <v>월포</v>
          </cell>
          <cell r="C4219">
            <v>1821</v>
          </cell>
          <cell r="G4219" t="str">
            <v>16:39:00</v>
          </cell>
        </row>
        <row r="4220">
          <cell r="B4220" t="str">
            <v>영덕</v>
          </cell>
          <cell r="C4220">
            <v>1821</v>
          </cell>
          <cell r="G4220" t="str">
            <v>16:56:00</v>
          </cell>
        </row>
        <row r="4221">
          <cell r="B4221" t="str">
            <v>영해</v>
          </cell>
          <cell r="C4221">
            <v>1821</v>
          </cell>
          <cell r="G4221" t="str">
            <v>17:06:00</v>
          </cell>
        </row>
        <row r="4222">
          <cell r="B4222" t="str">
            <v>고래불</v>
          </cell>
          <cell r="C4222">
            <v>1821</v>
          </cell>
          <cell r="G4222" t="str">
            <v>17:13:30</v>
          </cell>
        </row>
        <row r="4223">
          <cell r="B4223" t="str">
            <v>후포</v>
          </cell>
          <cell r="C4223">
            <v>1821</v>
          </cell>
          <cell r="G4223" t="str">
            <v>17:22:00</v>
          </cell>
        </row>
        <row r="4224">
          <cell r="B4224" t="str">
            <v>울진</v>
          </cell>
          <cell r="C4224">
            <v>1821</v>
          </cell>
          <cell r="G4224" t="str">
            <v>17:46:00</v>
          </cell>
        </row>
        <row r="4225">
          <cell r="B4225" t="str">
            <v>흥부</v>
          </cell>
          <cell r="C4225">
            <v>1821</v>
          </cell>
          <cell r="G4225" t="str">
            <v>17:56:00</v>
          </cell>
        </row>
        <row r="4226">
          <cell r="B4226" t="str">
            <v>삼척</v>
          </cell>
          <cell r="C4226">
            <v>1821</v>
          </cell>
          <cell r="G4226" t="str">
            <v>18:22:00</v>
          </cell>
        </row>
        <row r="4227">
          <cell r="B4227" t="str">
            <v>동해</v>
          </cell>
          <cell r="C4227">
            <v>1821</v>
          </cell>
          <cell r="G4227" t="str">
            <v>18:42:00</v>
          </cell>
        </row>
        <row r="4228">
          <cell r="B4228" t="str">
            <v>묵호</v>
          </cell>
          <cell r="C4228">
            <v>1821</v>
          </cell>
          <cell r="G4228" t="str">
            <v>18:50:00</v>
          </cell>
        </row>
        <row r="4229">
          <cell r="B4229" t="str">
            <v>정동진</v>
          </cell>
          <cell r="C4229">
            <v>1821</v>
          </cell>
          <cell r="G4229" t="str">
            <v>19:12:30</v>
          </cell>
        </row>
        <row r="4230">
          <cell r="B4230" t="str">
            <v>강릉</v>
          </cell>
          <cell r="C4230">
            <v>1821</v>
          </cell>
          <cell r="G4230" t="str">
            <v>19:27:30</v>
          </cell>
        </row>
        <row r="4231">
          <cell r="B4231" t="str">
            <v>강릉</v>
          </cell>
          <cell r="C4231">
            <v>1822</v>
          </cell>
          <cell r="G4231" t="str">
            <v>05:46:00</v>
          </cell>
        </row>
        <row r="4232">
          <cell r="B4232" t="str">
            <v>정동진</v>
          </cell>
          <cell r="C4232">
            <v>1822</v>
          </cell>
          <cell r="G4232" t="str">
            <v>06:02:00</v>
          </cell>
        </row>
        <row r="4233">
          <cell r="B4233" t="str">
            <v>묵호</v>
          </cell>
          <cell r="C4233">
            <v>1822</v>
          </cell>
          <cell r="G4233" t="str">
            <v>06:21:30</v>
          </cell>
        </row>
        <row r="4234">
          <cell r="B4234" t="str">
            <v>동해</v>
          </cell>
          <cell r="C4234">
            <v>1822</v>
          </cell>
          <cell r="G4234" t="str">
            <v>06:30:00</v>
          </cell>
        </row>
        <row r="4235">
          <cell r="B4235" t="str">
            <v>삼척</v>
          </cell>
          <cell r="C4235">
            <v>1822</v>
          </cell>
          <cell r="G4235" t="str">
            <v>06:47:00</v>
          </cell>
        </row>
        <row r="4236">
          <cell r="B4236" t="str">
            <v>울진</v>
          </cell>
          <cell r="C4236">
            <v>1822</v>
          </cell>
          <cell r="G4236" t="str">
            <v>07:22:30</v>
          </cell>
        </row>
        <row r="4237">
          <cell r="B4237" t="str">
            <v>후포</v>
          </cell>
          <cell r="C4237">
            <v>1822</v>
          </cell>
          <cell r="G4237" t="str">
            <v>07:48:00</v>
          </cell>
        </row>
        <row r="4238">
          <cell r="B4238" t="str">
            <v>고래불</v>
          </cell>
          <cell r="C4238">
            <v>1822</v>
          </cell>
          <cell r="G4238" t="str">
            <v>07:57:00</v>
          </cell>
        </row>
        <row r="4239">
          <cell r="B4239" t="str">
            <v>영덕</v>
          </cell>
          <cell r="C4239">
            <v>1822</v>
          </cell>
          <cell r="G4239" t="str">
            <v>08:13:00</v>
          </cell>
        </row>
        <row r="4240">
          <cell r="B4240" t="str">
            <v>포항</v>
          </cell>
          <cell r="C4240">
            <v>1822</v>
          </cell>
          <cell r="G4240" t="str">
            <v>08:38:00</v>
          </cell>
        </row>
        <row r="4241">
          <cell r="B4241" t="str">
            <v>서경주</v>
          </cell>
          <cell r="C4241">
            <v>1822</v>
          </cell>
          <cell r="G4241" t="str">
            <v>08:58:00</v>
          </cell>
        </row>
        <row r="4242">
          <cell r="B4242" t="str">
            <v>경주</v>
          </cell>
          <cell r="C4242">
            <v>1822</v>
          </cell>
          <cell r="G4242" t="str">
            <v>09:11:00</v>
          </cell>
        </row>
        <row r="4243">
          <cell r="B4243" t="str">
            <v>북울산</v>
          </cell>
          <cell r="C4243">
            <v>1822</v>
          </cell>
          <cell r="G4243" t="str">
            <v>09:31:00</v>
          </cell>
        </row>
        <row r="4244">
          <cell r="B4244" t="str">
            <v>태화강</v>
          </cell>
          <cell r="C4244">
            <v>1822</v>
          </cell>
          <cell r="G4244" t="str">
            <v>09:39:00</v>
          </cell>
        </row>
        <row r="4245">
          <cell r="B4245" t="str">
            <v>남창</v>
          </cell>
          <cell r="C4245">
            <v>1822</v>
          </cell>
          <cell r="G4245" t="str">
            <v>10:01:00</v>
          </cell>
        </row>
        <row r="4246">
          <cell r="B4246" t="str">
            <v>기장</v>
          </cell>
          <cell r="C4246">
            <v>1822</v>
          </cell>
          <cell r="G4246" t="str">
            <v>10:22:30</v>
          </cell>
        </row>
        <row r="4247">
          <cell r="B4247" t="str">
            <v>신해운대</v>
          </cell>
          <cell r="C4247">
            <v>1822</v>
          </cell>
          <cell r="G4247" t="str">
            <v>10:32:00</v>
          </cell>
        </row>
        <row r="4248">
          <cell r="B4248" t="str">
            <v>센텀</v>
          </cell>
          <cell r="C4248">
            <v>1822</v>
          </cell>
          <cell r="G4248" t="str">
            <v>10:39:00</v>
          </cell>
        </row>
        <row r="4249">
          <cell r="B4249" t="str">
            <v>부전</v>
          </cell>
          <cell r="C4249">
            <v>1822</v>
          </cell>
          <cell r="G4249" t="str">
            <v>10:49:00</v>
          </cell>
        </row>
        <row r="4250">
          <cell r="B4250" t="str">
            <v>강릉</v>
          </cell>
          <cell r="C4250">
            <v>1824</v>
          </cell>
          <cell r="G4250" t="str">
            <v>19:58:00</v>
          </cell>
        </row>
        <row r="4251">
          <cell r="B4251" t="str">
            <v>정동진</v>
          </cell>
          <cell r="C4251">
            <v>1824</v>
          </cell>
          <cell r="G4251" t="str">
            <v>20:15:00</v>
          </cell>
        </row>
        <row r="4252">
          <cell r="B4252" t="str">
            <v>묵호</v>
          </cell>
          <cell r="C4252">
            <v>1824</v>
          </cell>
          <cell r="G4252" t="str">
            <v>20:34:30</v>
          </cell>
        </row>
        <row r="4253">
          <cell r="B4253" t="str">
            <v>동해</v>
          </cell>
          <cell r="C4253">
            <v>1824</v>
          </cell>
          <cell r="G4253" t="str">
            <v>20:42:30</v>
          </cell>
        </row>
        <row r="4254">
          <cell r="B4254" t="str">
            <v>삼척</v>
          </cell>
          <cell r="C4254">
            <v>1824</v>
          </cell>
          <cell r="G4254" t="str">
            <v>20:59:30</v>
          </cell>
        </row>
        <row r="4255">
          <cell r="B4255" t="str">
            <v>울진</v>
          </cell>
          <cell r="C4255">
            <v>1824</v>
          </cell>
          <cell r="G4255" t="str">
            <v>21:36:30</v>
          </cell>
        </row>
        <row r="4256">
          <cell r="B4256" t="str">
            <v>기성</v>
          </cell>
          <cell r="C4256">
            <v>1824</v>
          </cell>
          <cell r="G4256" t="str">
            <v>21:55:30</v>
          </cell>
        </row>
        <row r="4257">
          <cell r="B4257" t="str">
            <v>영덕</v>
          </cell>
          <cell r="C4257">
            <v>1824</v>
          </cell>
          <cell r="G4257" t="str">
            <v>22:25:30</v>
          </cell>
        </row>
        <row r="4258">
          <cell r="B4258" t="str">
            <v>월포</v>
          </cell>
          <cell r="C4258">
            <v>1824</v>
          </cell>
          <cell r="G4258" t="str">
            <v>22:42:00</v>
          </cell>
        </row>
        <row r="4259">
          <cell r="B4259" t="str">
            <v>포항</v>
          </cell>
          <cell r="C4259">
            <v>1824</v>
          </cell>
          <cell r="G4259" t="str">
            <v>22:53:30</v>
          </cell>
        </row>
        <row r="4260">
          <cell r="B4260" t="str">
            <v>서경주</v>
          </cell>
          <cell r="C4260">
            <v>1824</v>
          </cell>
          <cell r="G4260" t="str">
            <v>23:13:30</v>
          </cell>
        </row>
        <row r="4261">
          <cell r="B4261" t="str">
            <v>영천</v>
          </cell>
          <cell r="C4261">
            <v>1824</v>
          </cell>
          <cell r="G4261" t="str">
            <v>23:38:00</v>
          </cell>
        </row>
        <row r="4262">
          <cell r="B4262" t="str">
            <v>하양</v>
          </cell>
          <cell r="C4262">
            <v>1824</v>
          </cell>
          <cell r="G4262" t="str">
            <v>23:48:30</v>
          </cell>
        </row>
        <row r="4263">
          <cell r="B4263" t="str">
            <v>동대구</v>
          </cell>
          <cell r="C4263">
            <v>1824</v>
          </cell>
          <cell r="G4263" t="str">
            <v>00:04:00</v>
          </cell>
        </row>
        <row r="4264">
          <cell r="B4264" t="str">
            <v>동대구</v>
          </cell>
          <cell r="C4264">
            <v>1831</v>
          </cell>
          <cell r="G4264" t="str">
            <v>15:15:00</v>
          </cell>
        </row>
        <row r="4265">
          <cell r="B4265" t="str">
            <v>하양</v>
          </cell>
          <cell r="C4265">
            <v>1831</v>
          </cell>
          <cell r="G4265" t="str">
            <v>15:32:00</v>
          </cell>
        </row>
        <row r="4266">
          <cell r="B4266" t="str">
            <v>영천</v>
          </cell>
          <cell r="C4266">
            <v>1831</v>
          </cell>
          <cell r="G4266" t="str">
            <v>15:43:00</v>
          </cell>
        </row>
        <row r="4267">
          <cell r="B4267" t="str">
            <v>서경주</v>
          </cell>
          <cell r="C4267">
            <v>1831</v>
          </cell>
          <cell r="G4267" t="str">
            <v>16:06:30</v>
          </cell>
        </row>
        <row r="4268">
          <cell r="B4268" t="str">
            <v>포항</v>
          </cell>
          <cell r="C4268">
            <v>1831</v>
          </cell>
          <cell r="G4268" t="str">
            <v>16:27:00</v>
          </cell>
        </row>
        <row r="4269">
          <cell r="B4269" t="str">
            <v>월포</v>
          </cell>
          <cell r="C4269">
            <v>1831</v>
          </cell>
          <cell r="G4269" t="str">
            <v>16:39:00</v>
          </cell>
        </row>
        <row r="4270">
          <cell r="B4270" t="str">
            <v>영덕</v>
          </cell>
          <cell r="C4270">
            <v>1831</v>
          </cell>
          <cell r="G4270" t="str">
            <v>16:56:00</v>
          </cell>
        </row>
        <row r="4271">
          <cell r="B4271" t="str">
            <v>영해</v>
          </cell>
          <cell r="C4271">
            <v>1831</v>
          </cell>
          <cell r="G4271" t="str">
            <v>17:06:00</v>
          </cell>
        </row>
        <row r="4272">
          <cell r="B4272" t="str">
            <v>고래불</v>
          </cell>
          <cell r="C4272">
            <v>1831</v>
          </cell>
          <cell r="G4272" t="str">
            <v>17:13:30</v>
          </cell>
        </row>
        <row r="4273">
          <cell r="B4273" t="str">
            <v>후포</v>
          </cell>
          <cell r="C4273">
            <v>1831</v>
          </cell>
          <cell r="G4273" t="str">
            <v>17:22:00</v>
          </cell>
        </row>
        <row r="4274">
          <cell r="B4274" t="str">
            <v>울진</v>
          </cell>
          <cell r="C4274">
            <v>1831</v>
          </cell>
          <cell r="G4274" t="str">
            <v>17:46:00</v>
          </cell>
        </row>
        <row r="4275">
          <cell r="B4275" t="str">
            <v>흥부</v>
          </cell>
          <cell r="C4275">
            <v>1831</v>
          </cell>
          <cell r="G4275" t="str">
            <v>17:56:00</v>
          </cell>
        </row>
        <row r="4276">
          <cell r="B4276" t="str">
            <v>삼척</v>
          </cell>
          <cell r="C4276">
            <v>1831</v>
          </cell>
          <cell r="G4276" t="str">
            <v>18:22:00</v>
          </cell>
        </row>
        <row r="4277">
          <cell r="B4277" t="str">
            <v>삼척해변</v>
          </cell>
          <cell r="C4277">
            <v>1831</v>
          </cell>
          <cell r="G4277" t="str">
            <v>18:29:30</v>
          </cell>
        </row>
        <row r="4278">
          <cell r="B4278" t="str">
            <v>추암</v>
          </cell>
          <cell r="C4278">
            <v>1831</v>
          </cell>
          <cell r="G4278" t="str">
            <v>18:33:30</v>
          </cell>
        </row>
        <row r="4279">
          <cell r="B4279" t="str">
            <v>동해</v>
          </cell>
          <cell r="C4279">
            <v>1831</v>
          </cell>
          <cell r="G4279" t="str">
            <v>18:42:00</v>
          </cell>
        </row>
        <row r="4280">
          <cell r="B4280" t="str">
            <v>묵호</v>
          </cell>
          <cell r="C4280">
            <v>1831</v>
          </cell>
          <cell r="G4280" t="str">
            <v>18:50:00</v>
          </cell>
        </row>
        <row r="4281">
          <cell r="B4281" t="str">
            <v>정동진</v>
          </cell>
          <cell r="C4281">
            <v>1831</v>
          </cell>
          <cell r="G4281" t="str">
            <v>19:12:30</v>
          </cell>
        </row>
        <row r="4282">
          <cell r="B4282" t="str">
            <v>강릉</v>
          </cell>
          <cell r="C4282">
            <v>1831</v>
          </cell>
          <cell r="G4282" t="str">
            <v>19:27:30</v>
          </cell>
        </row>
        <row r="4283">
          <cell r="B4283" t="str">
            <v>동대구</v>
          </cell>
          <cell r="C4283">
            <v>1841</v>
          </cell>
          <cell r="G4283" t="str">
            <v>08:51:00</v>
          </cell>
        </row>
        <row r="4284">
          <cell r="B4284" t="str">
            <v>하양</v>
          </cell>
          <cell r="C4284">
            <v>1841</v>
          </cell>
          <cell r="G4284" t="str">
            <v>09:08:30</v>
          </cell>
        </row>
        <row r="4285">
          <cell r="B4285" t="str">
            <v>영천</v>
          </cell>
          <cell r="C4285">
            <v>1841</v>
          </cell>
          <cell r="G4285" t="str">
            <v>09:19:30</v>
          </cell>
        </row>
        <row r="4286">
          <cell r="B4286" t="str">
            <v>경주</v>
          </cell>
          <cell r="C4286">
            <v>1841</v>
          </cell>
          <cell r="G4286" t="str">
            <v>09:43:00</v>
          </cell>
        </row>
        <row r="4287">
          <cell r="B4287" t="str">
            <v>북울산</v>
          </cell>
          <cell r="C4287">
            <v>1841</v>
          </cell>
          <cell r="G4287" t="str">
            <v>10:02:30</v>
          </cell>
        </row>
        <row r="4288">
          <cell r="B4288" t="str">
            <v>태화강</v>
          </cell>
          <cell r="C4288">
            <v>1841</v>
          </cell>
          <cell r="G4288" t="str">
            <v>10:09:00</v>
          </cell>
        </row>
        <row r="4289">
          <cell r="B4289" t="str">
            <v>부전</v>
          </cell>
          <cell r="C4289">
            <v>1842</v>
          </cell>
          <cell r="G4289" t="str">
            <v>09:27:00</v>
          </cell>
        </row>
        <row r="4290">
          <cell r="B4290" t="str">
            <v>신해운대</v>
          </cell>
          <cell r="C4290">
            <v>1842</v>
          </cell>
          <cell r="G4290" t="str">
            <v>09:42:30</v>
          </cell>
        </row>
        <row r="4291">
          <cell r="B4291" t="str">
            <v>기장</v>
          </cell>
          <cell r="C4291">
            <v>1842</v>
          </cell>
          <cell r="G4291" t="str">
            <v>09:52:30</v>
          </cell>
        </row>
        <row r="4292">
          <cell r="B4292" t="str">
            <v>태화강</v>
          </cell>
          <cell r="C4292">
            <v>1842</v>
          </cell>
          <cell r="G4292" t="str">
            <v>10:26:30</v>
          </cell>
        </row>
        <row r="4293">
          <cell r="B4293" t="str">
            <v>북울산</v>
          </cell>
          <cell r="C4293">
            <v>1842</v>
          </cell>
          <cell r="G4293" t="str">
            <v>10:35:00</v>
          </cell>
        </row>
        <row r="4294">
          <cell r="B4294" t="str">
            <v>경주</v>
          </cell>
          <cell r="C4294">
            <v>1842</v>
          </cell>
          <cell r="G4294" t="str">
            <v>10:55:30</v>
          </cell>
        </row>
        <row r="4295">
          <cell r="B4295" t="str">
            <v>영천</v>
          </cell>
          <cell r="C4295">
            <v>1842</v>
          </cell>
          <cell r="G4295" t="str">
            <v>11:17:30</v>
          </cell>
        </row>
        <row r="4296">
          <cell r="B4296" t="str">
            <v>하양</v>
          </cell>
          <cell r="C4296">
            <v>1842</v>
          </cell>
          <cell r="G4296" t="str">
            <v>11:28:00</v>
          </cell>
        </row>
        <row r="4297">
          <cell r="B4297" t="str">
            <v>동대구</v>
          </cell>
          <cell r="C4297">
            <v>1842</v>
          </cell>
          <cell r="G4297" t="str">
            <v>11:44:00</v>
          </cell>
        </row>
        <row r="4298">
          <cell r="B4298" t="str">
            <v>동대구</v>
          </cell>
          <cell r="C4298">
            <v>1843</v>
          </cell>
          <cell r="G4298" t="str">
            <v>21:23:00</v>
          </cell>
        </row>
        <row r="4299">
          <cell r="B4299" t="str">
            <v>하양</v>
          </cell>
          <cell r="C4299">
            <v>1843</v>
          </cell>
          <cell r="G4299" t="str">
            <v>21:40:00</v>
          </cell>
        </row>
        <row r="4300">
          <cell r="B4300" t="str">
            <v>영천</v>
          </cell>
          <cell r="C4300">
            <v>1843</v>
          </cell>
          <cell r="G4300" t="str">
            <v>21:50:30</v>
          </cell>
        </row>
        <row r="4301">
          <cell r="B4301" t="str">
            <v>경주</v>
          </cell>
          <cell r="C4301">
            <v>1843</v>
          </cell>
          <cell r="G4301" t="str">
            <v>22:14:00</v>
          </cell>
        </row>
        <row r="4302">
          <cell r="B4302" t="str">
            <v>북울산</v>
          </cell>
          <cell r="C4302">
            <v>1843</v>
          </cell>
          <cell r="G4302" t="str">
            <v>22:34:00</v>
          </cell>
        </row>
        <row r="4303">
          <cell r="B4303" t="str">
            <v>태화강</v>
          </cell>
          <cell r="C4303">
            <v>1843</v>
          </cell>
          <cell r="G4303" t="str">
            <v>22:42:00</v>
          </cell>
        </row>
        <row r="4304">
          <cell r="B4304" t="str">
            <v>기장</v>
          </cell>
          <cell r="C4304">
            <v>1843</v>
          </cell>
          <cell r="G4304" t="str">
            <v>23:15:30</v>
          </cell>
        </row>
        <row r="4305">
          <cell r="B4305" t="str">
            <v>신해운대</v>
          </cell>
          <cell r="C4305">
            <v>1843</v>
          </cell>
          <cell r="G4305" t="str">
            <v>23:25:30</v>
          </cell>
        </row>
        <row r="4306">
          <cell r="B4306" t="str">
            <v>부전</v>
          </cell>
          <cell r="C4306">
            <v>1843</v>
          </cell>
          <cell r="G4306" t="str">
            <v>23:40:00</v>
          </cell>
        </row>
        <row r="4307">
          <cell r="B4307" t="str">
            <v>태화강</v>
          </cell>
          <cell r="C4307">
            <v>1844</v>
          </cell>
          <cell r="G4307" t="str">
            <v>11:36:00</v>
          </cell>
        </row>
        <row r="4308">
          <cell r="B4308" t="str">
            <v>북울산</v>
          </cell>
          <cell r="C4308">
            <v>1844</v>
          </cell>
          <cell r="G4308" t="str">
            <v>11:44:30</v>
          </cell>
        </row>
        <row r="4309">
          <cell r="B4309" t="str">
            <v>경주</v>
          </cell>
          <cell r="C4309">
            <v>1844</v>
          </cell>
          <cell r="G4309" t="str">
            <v>12:05:00</v>
          </cell>
        </row>
        <row r="4310">
          <cell r="B4310" t="str">
            <v>영천</v>
          </cell>
          <cell r="C4310">
            <v>1844</v>
          </cell>
          <cell r="G4310" t="str">
            <v>12:27:30</v>
          </cell>
        </row>
        <row r="4311">
          <cell r="B4311" t="str">
            <v>하양</v>
          </cell>
          <cell r="C4311">
            <v>1844</v>
          </cell>
          <cell r="G4311" t="str">
            <v>12:38:00</v>
          </cell>
        </row>
        <row r="4312">
          <cell r="B4312" t="str">
            <v>동대구</v>
          </cell>
          <cell r="C4312">
            <v>1844</v>
          </cell>
          <cell r="G4312" t="str">
            <v>12:54:00</v>
          </cell>
        </row>
        <row r="4313">
          <cell r="B4313" t="str">
            <v>동대구</v>
          </cell>
          <cell r="C4313">
            <v>1851</v>
          </cell>
          <cell r="G4313" t="str">
            <v>06:25:00</v>
          </cell>
        </row>
        <row r="4314">
          <cell r="B4314" t="str">
            <v>하양</v>
          </cell>
          <cell r="C4314">
            <v>1851</v>
          </cell>
          <cell r="G4314" t="str">
            <v>06:42:00</v>
          </cell>
        </row>
        <row r="4315">
          <cell r="B4315" t="str">
            <v>영천</v>
          </cell>
          <cell r="C4315">
            <v>1851</v>
          </cell>
          <cell r="G4315" t="str">
            <v>06:52:30</v>
          </cell>
        </row>
        <row r="4316">
          <cell r="B4316" t="str">
            <v>아화</v>
          </cell>
          <cell r="C4316">
            <v>1851</v>
          </cell>
          <cell r="G4316" t="str">
            <v>07:03:00</v>
          </cell>
        </row>
        <row r="4317">
          <cell r="B4317" t="str">
            <v>서경주</v>
          </cell>
          <cell r="C4317">
            <v>1851</v>
          </cell>
          <cell r="G4317" t="str">
            <v>07:19:00</v>
          </cell>
        </row>
        <row r="4318">
          <cell r="B4318" t="str">
            <v>안강</v>
          </cell>
          <cell r="C4318">
            <v>1851</v>
          </cell>
          <cell r="G4318" t="str">
            <v>07:28:30</v>
          </cell>
        </row>
        <row r="4319">
          <cell r="B4319" t="str">
            <v>포항</v>
          </cell>
          <cell r="C4319">
            <v>1851</v>
          </cell>
          <cell r="G4319" t="str">
            <v>07:42:30</v>
          </cell>
        </row>
        <row r="4320">
          <cell r="B4320" t="str">
            <v>월포</v>
          </cell>
          <cell r="C4320">
            <v>1851</v>
          </cell>
          <cell r="G4320" t="str">
            <v>07:55:30</v>
          </cell>
        </row>
        <row r="4321">
          <cell r="B4321" t="str">
            <v>영덕</v>
          </cell>
          <cell r="C4321">
            <v>1851</v>
          </cell>
          <cell r="G4321" t="str">
            <v>08:14:00</v>
          </cell>
        </row>
        <row r="4322">
          <cell r="B4322" t="str">
            <v>영해</v>
          </cell>
          <cell r="C4322">
            <v>1851</v>
          </cell>
          <cell r="G4322" t="str">
            <v>08:25:30</v>
          </cell>
        </row>
        <row r="4323">
          <cell r="B4323" t="str">
            <v>고래불</v>
          </cell>
          <cell r="C4323">
            <v>1851</v>
          </cell>
          <cell r="G4323" t="str">
            <v>08:33:30</v>
          </cell>
        </row>
        <row r="4324">
          <cell r="B4324" t="str">
            <v>후포</v>
          </cell>
          <cell r="C4324">
            <v>1851</v>
          </cell>
          <cell r="G4324" t="str">
            <v>08:42:00</v>
          </cell>
        </row>
        <row r="4325">
          <cell r="B4325" t="str">
            <v>평해</v>
          </cell>
          <cell r="C4325">
            <v>1851</v>
          </cell>
          <cell r="G4325" t="str">
            <v>08:49:00</v>
          </cell>
        </row>
        <row r="4326">
          <cell r="B4326" t="str">
            <v>기성</v>
          </cell>
          <cell r="C4326">
            <v>1851</v>
          </cell>
          <cell r="G4326" t="str">
            <v>08:57:00</v>
          </cell>
        </row>
        <row r="4327">
          <cell r="B4327" t="str">
            <v>울진</v>
          </cell>
          <cell r="C4327">
            <v>1851</v>
          </cell>
          <cell r="G4327" t="str">
            <v>09:13:00</v>
          </cell>
        </row>
        <row r="4328">
          <cell r="B4328" t="str">
            <v>죽변</v>
          </cell>
          <cell r="C4328">
            <v>1851</v>
          </cell>
          <cell r="G4328" t="str">
            <v>09:20:00</v>
          </cell>
        </row>
        <row r="4329">
          <cell r="B4329" t="str">
            <v>흥부</v>
          </cell>
          <cell r="C4329">
            <v>1851</v>
          </cell>
          <cell r="G4329" t="str">
            <v>09:26:30</v>
          </cell>
        </row>
        <row r="4330">
          <cell r="B4330" t="str">
            <v>옥원</v>
          </cell>
          <cell r="C4330">
            <v>1851</v>
          </cell>
          <cell r="G4330" t="str">
            <v>09:35:30</v>
          </cell>
        </row>
        <row r="4331">
          <cell r="B4331" t="str">
            <v>임원</v>
          </cell>
          <cell r="C4331">
            <v>1851</v>
          </cell>
          <cell r="G4331" t="str">
            <v>09:42:00</v>
          </cell>
        </row>
        <row r="4332">
          <cell r="B4332" t="str">
            <v>삼척</v>
          </cell>
          <cell r="C4332">
            <v>1851</v>
          </cell>
          <cell r="G4332" t="str">
            <v>10:00:30</v>
          </cell>
        </row>
        <row r="4333">
          <cell r="B4333" t="str">
            <v>동해</v>
          </cell>
          <cell r="C4333">
            <v>1851</v>
          </cell>
          <cell r="G4333" t="str">
            <v>10:23:30</v>
          </cell>
        </row>
        <row r="4334">
          <cell r="B4334" t="str">
            <v>묵호</v>
          </cell>
          <cell r="C4334">
            <v>1851</v>
          </cell>
          <cell r="G4334" t="str">
            <v>10:32:30</v>
          </cell>
        </row>
        <row r="4335">
          <cell r="B4335" t="str">
            <v>정동진</v>
          </cell>
          <cell r="C4335">
            <v>1851</v>
          </cell>
          <cell r="G4335" t="str">
            <v>10:54:30</v>
          </cell>
        </row>
        <row r="4336">
          <cell r="B4336" t="str">
            <v>강릉</v>
          </cell>
          <cell r="C4336">
            <v>1851</v>
          </cell>
          <cell r="G4336" t="str">
            <v>11:11:00</v>
          </cell>
        </row>
        <row r="4337">
          <cell r="B4337" t="str">
            <v>강릉</v>
          </cell>
          <cell r="C4337">
            <v>1852</v>
          </cell>
          <cell r="G4337" t="str">
            <v>06:30:00</v>
          </cell>
        </row>
        <row r="4338">
          <cell r="B4338" t="str">
            <v>정동진</v>
          </cell>
          <cell r="C4338">
            <v>1852</v>
          </cell>
          <cell r="G4338" t="str">
            <v>06:47:00</v>
          </cell>
        </row>
        <row r="4339">
          <cell r="B4339" t="str">
            <v>묵호</v>
          </cell>
          <cell r="C4339">
            <v>1852</v>
          </cell>
          <cell r="G4339" t="str">
            <v>07:11:30</v>
          </cell>
        </row>
        <row r="4340">
          <cell r="B4340" t="str">
            <v>동해</v>
          </cell>
          <cell r="C4340">
            <v>1852</v>
          </cell>
          <cell r="G4340" t="str">
            <v>07:21:00</v>
          </cell>
        </row>
        <row r="4341">
          <cell r="B4341" t="str">
            <v>삼척</v>
          </cell>
          <cell r="C4341">
            <v>1852</v>
          </cell>
          <cell r="G4341" t="str">
            <v>07:45:00</v>
          </cell>
        </row>
        <row r="4342">
          <cell r="B4342" t="str">
            <v>근덕</v>
          </cell>
          <cell r="C4342">
            <v>1852</v>
          </cell>
          <cell r="G4342" t="str">
            <v>07:57:00</v>
          </cell>
        </row>
        <row r="4343">
          <cell r="B4343" t="str">
            <v>임원</v>
          </cell>
          <cell r="C4343">
            <v>1852</v>
          </cell>
          <cell r="G4343" t="str">
            <v>08:06:00</v>
          </cell>
        </row>
        <row r="4344">
          <cell r="B4344" t="str">
            <v>옥원</v>
          </cell>
          <cell r="C4344">
            <v>1852</v>
          </cell>
          <cell r="G4344" t="str">
            <v>08:13:30</v>
          </cell>
        </row>
        <row r="4345">
          <cell r="B4345" t="str">
            <v>흥부</v>
          </cell>
          <cell r="C4345">
            <v>1852</v>
          </cell>
          <cell r="G4345" t="str">
            <v>08:23:00</v>
          </cell>
        </row>
        <row r="4346">
          <cell r="B4346" t="str">
            <v>죽변</v>
          </cell>
          <cell r="C4346">
            <v>1852</v>
          </cell>
          <cell r="G4346" t="str">
            <v>08:30:30</v>
          </cell>
        </row>
        <row r="4347">
          <cell r="B4347" t="str">
            <v>울진</v>
          </cell>
          <cell r="C4347">
            <v>1852</v>
          </cell>
          <cell r="G4347" t="str">
            <v>08:38:00</v>
          </cell>
        </row>
        <row r="4348">
          <cell r="B4348" t="str">
            <v>매화</v>
          </cell>
          <cell r="C4348">
            <v>1852</v>
          </cell>
          <cell r="G4348" t="str">
            <v>08:48:00</v>
          </cell>
        </row>
        <row r="4349">
          <cell r="B4349" t="str">
            <v>기성</v>
          </cell>
          <cell r="C4349">
            <v>1852</v>
          </cell>
          <cell r="G4349" t="str">
            <v>08:58:00</v>
          </cell>
        </row>
        <row r="4350">
          <cell r="B4350" t="str">
            <v>평해</v>
          </cell>
          <cell r="C4350">
            <v>1852</v>
          </cell>
          <cell r="G4350" t="str">
            <v>09:06:00</v>
          </cell>
        </row>
        <row r="4351">
          <cell r="B4351" t="str">
            <v>후포</v>
          </cell>
          <cell r="C4351">
            <v>1852</v>
          </cell>
          <cell r="G4351" t="str">
            <v>09:13:00</v>
          </cell>
        </row>
        <row r="4352">
          <cell r="B4352" t="str">
            <v>고래불</v>
          </cell>
          <cell r="C4352">
            <v>1852</v>
          </cell>
          <cell r="G4352" t="str">
            <v>09:21:30</v>
          </cell>
        </row>
        <row r="4353">
          <cell r="B4353" t="str">
            <v>영해</v>
          </cell>
          <cell r="C4353">
            <v>1852</v>
          </cell>
          <cell r="G4353" t="str">
            <v>09:29:00</v>
          </cell>
        </row>
        <row r="4354">
          <cell r="B4354" t="str">
            <v>영덕</v>
          </cell>
          <cell r="C4354">
            <v>1852</v>
          </cell>
          <cell r="G4354" t="str">
            <v>09:40:30</v>
          </cell>
        </row>
        <row r="4355">
          <cell r="B4355" t="str">
            <v>강구</v>
          </cell>
          <cell r="C4355">
            <v>1852</v>
          </cell>
          <cell r="G4355" t="str">
            <v>09:47:30</v>
          </cell>
        </row>
        <row r="4356">
          <cell r="B4356" t="str">
            <v>장사</v>
          </cell>
          <cell r="C4356">
            <v>1852</v>
          </cell>
          <cell r="G4356" t="str">
            <v>09:53:00</v>
          </cell>
        </row>
        <row r="4357">
          <cell r="B4357" t="str">
            <v>월포</v>
          </cell>
          <cell r="C4357">
            <v>1852</v>
          </cell>
          <cell r="G4357" t="str">
            <v>10:01:00</v>
          </cell>
        </row>
        <row r="4358">
          <cell r="B4358" t="str">
            <v>포항</v>
          </cell>
          <cell r="C4358">
            <v>1852</v>
          </cell>
          <cell r="G4358" t="str">
            <v>10:17:00</v>
          </cell>
        </row>
        <row r="4359">
          <cell r="B4359" t="str">
            <v>안강</v>
          </cell>
          <cell r="C4359">
            <v>1852</v>
          </cell>
          <cell r="G4359" t="str">
            <v>10:30:30</v>
          </cell>
        </row>
        <row r="4360">
          <cell r="B4360" t="str">
            <v>서경주</v>
          </cell>
          <cell r="C4360">
            <v>1852</v>
          </cell>
          <cell r="G4360" t="str">
            <v>10:40:00</v>
          </cell>
        </row>
        <row r="4361">
          <cell r="B4361" t="str">
            <v>아화</v>
          </cell>
          <cell r="C4361">
            <v>1852</v>
          </cell>
          <cell r="G4361" t="str">
            <v>10:58:00</v>
          </cell>
        </row>
        <row r="4362">
          <cell r="B4362" t="str">
            <v>영천</v>
          </cell>
          <cell r="C4362">
            <v>1852</v>
          </cell>
          <cell r="G4362" t="str">
            <v>11:10:00</v>
          </cell>
        </row>
        <row r="4363">
          <cell r="B4363" t="str">
            <v>하양</v>
          </cell>
          <cell r="C4363">
            <v>1852</v>
          </cell>
          <cell r="G4363" t="str">
            <v>11:20:30</v>
          </cell>
        </row>
        <row r="4364">
          <cell r="B4364" t="str">
            <v>동대구</v>
          </cell>
          <cell r="C4364">
            <v>1852</v>
          </cell>
          <cell r="G4364" t="str">
            <v>11:36:00</v>
          </cell>
        </row>
        <row r="4365">
          <cell r="B4365" t="str">
            <v>동대구</v>
          </cell>
          <cell r="C4365">
            <v>1853</v>
          </cell>
          <cell r="G4365" t="str">
            <v>12:14:00</v>
          </cell>
        </row>
        <row r="4366">
          <cell r="B4366" t="str">
            <v>하양</v>
          </cell>
          <cell r="C4366">
            <v>1853</v>
          </cell>
          <cell r="G4366" t="str">
            <v>12:31:00</v>
          </cell>
        </row>
        <row r="4367">
          <cell r="B4367" t="str">
            <v>영천</v>
          </cell>
          <cell r="C4367">
            <v>1853</v>
          </cell>
          <cell r="G4367" t="str">
            <v>12:42:00</v>
          </cell>
        </row>
        <row r="4368">
          <cell r="B4368" t="str">
            <v>아화</v>
          </cell>
          <cell r="C4368">
            <v>1853</v>
          </cell>
          <cell r="G4368" t="str">
            <v>12:53:00</v>
          </cell>
        </row>
        <row r="4369">
          <cell r="B4369" t="str">
            <v>서경주</v>
          </cell>
          <cell r="C4369">
            <v>1853</v>
          </cell>
          <cell r="G4369" t="str">
            <v>13:09:30</v>
          </cell>
        </row>
        <row r="4370">
          <cell r="B4370" t="str">
            <v>안강</v>
          </cell>
          <cell r="C4370">
            <v>1853</v>
          </cell>
          <cell r="G4370" t="str">
            <v>13:19:00</v>
          </cell>
        </row>
        <row r="4371">
          <cell r="B4371" t="str">
            <v>포항</v>
          </cell>
          <cell r="C4371">
            <v>1853</v>
          </cell>
          <cell r="G4371" t="str">
            <v>13:32:00</v>
          </cell>
        </row>
        <row r="4372">
          <cell r="B4372" t="str">
            <v>월포</v>
          </cell>
          <cell r="C4372">
            <v>1853</v>
          </cell>
          <cell r="G4372" t="str">
            <v>13:43:00</v>
          </cell>
        </row>
        <row r="4373">
          <cell r="B4373" t="str">
            <v>장사</v>
          </cell>
          <cell r="C4373">
            <v>1853</v>
          </cell>
          <cell r="G4373" t="str">
            <v>13:51:30</v>
          </cell>
        </row>
        <row r="4374">
          <cell r="B4374" t="str">
            <v>강구</v>
          </cell>
          <cell r="C4374">
            <v>1853</v>
          </cell>
          <cell r="G4374" t="str">
            <v>13:59:00</v>
          </cell>
        </row>
        <row r="4375">
          <cell r="B4375" t="str">
            <v>영덕</v>
          </cell>
          <cell r="C4375">
            <v>1853</v>
          </cell>
          <cell r="G4375" t="str">
            <v>14:07:00</v>
          </cell>
        </row>
        <row r="4376">
          <cell r="B4376" t="str">
            <v>영해</v>
          </cell>
          <cell r="C4376">
            <v>1853</v>
          </cell>
          <cell r="G4376" t="str">
            <v>14:18:30</v>
          </cell>
        </row>
        <row r="4377">
          <cell r="B4377" t="str">
            <v>고래불</v>
          </cell>
          <cell r="C4377">
            <v>1853</v>
          </cell>
          <cell r="G4377" t="str">
            <v>14:26:30</v>
          </cell>
        </row>
        <row r="4378">
          <cell r="B4378" t="str">
            <v>후포</v>
          </cell>
          <cell r="C4378">
            <v>1853</v>
          </cell>
          <cell r="G4378" t="str">
            <v>14:35:00</v>
          </cell>
        </row>
        <row r="4379">
          <cell r="B4379" t="str">
            <v>평해</v>
          </cell>
          <cell r="C4379">
            <v>1853</v>
          </cell>
          <cell r="G4379" t="str">
            <v>14:42:00</v>
          </cell>
        </row>
        <row r="4380">
          <cell r="B4380" t="str">
            <v>기성</v>
          </cell>
          <cell r="C4380">
            <v>1853</v>
          </cell>
          <cell r="G4380" t="str">
            <v>14:50:00</v>
          </cell>
        </row>
        <row r="4381">
          <cell r="B4381" t="str">
            <v>매화</v>
          </cell>
          <cell r="C4381">
            <v>1853</v>
          </cell>
          <cell r="G4381" t="str">
            <v>15:00:00</v>
          </cell>
        </row>
        <row r="4382">
          <cell r="B4382" t="str">
            <v>울진</v>
          </cell>
          <cell r="C4382">
            <v>1853</v>
          </cell>
          <cell r="G4382" t="str">
            <v>15:10:00</v>
          </cell>
        </row>
        <row r="4383">
          <cell r="B4383" t="str">
            <v>흥부</v>
          </cell>
          <cell r="C4383">
            <v>1853</v>
          </cell>
          <cell r="G4383" t="str">
            <v>15:20:30</v>
          </cell>
        </row>
        <row r="4384">
          <cell r="B4384" t="str">
            <v>옥원</v>
          </cell>
          <cell r="C4384">
            <v>1853</v>
          </cell>
          <cell r="G4384" t="str">
            <v>15:30:00</v>
          </cell>
        </row>
        <row r="4385">
          <cell r="B4385" t="str">
            <v>근덕</v>
          </cell>
          <cell r="C4385">
            <v>1853</v>
          </cell>
          <cell r="G4385" t="str">
            <v>15:41:30</v>
          </cell>
        </row>
        <row r="4386">
          <cell r="B4386" t="str">
            <v>삼척</v>
          </cell>
          <cell r="C4386">
            <v>1853</v>
          </cell>
          <cell r="G4386" t="str">
            <v>15:55:00</v>
          </cell>
        </row>
        <row r="4387">
          <cell r="B4387" t="str">
            <v>동해</v>
          </cell>
          <cell r="C4387">
            <v>1853</v>
          </cell>
          <cell r="G4387" t="str">
            <v>16:16:30</v>
          </cell>
        </row>
        <row r="4388">
          <cell r="B4388" t="str">
            <v>묵호</v>
          </cell>
          <cell r="C4388">
            <v>1853</v>
          </cell>
          <cell r="G4388" t="str">
            <v>16:24:30</v>
          </cell>
        </row>
        <row r="4389">
          <cell r="B4389" t="str">
            <v>정동진</v>
          </cell>
          <cell r="C4389">
            <v>1853</v>
          </cell>
          <cell r="G4389" t="str">
            <v>16:45:00</v>
          </cell>
        </row>
        <row r="4390">
          <cell r="B4390" t="str">
            <v>강릉</v>
          </cell>
          <cell r="C4390">
            <v>1853</v>
          </cell>
          <cell r="G4390" t="str">
            <v>17:00:00</v>
          </cell>
        </row>
        <row r="4391">
          <cell r="B4391" t="str">
            <v>강릉</v>
          </cell>
          <cell r="C4391">
            <v>1854</v>
          </cell>
          <cell r="G4391" t="str">
            <v>08:55:00</v>
          </cell>
        </row>
        <row r="4392">
          <cell r="B4392" t="str">
            <v>정동진</v>
          </cell>
          <cell r="C4392">
            <v>1854</v>
          </cell>
          <cell r="G4392" t="str">
            <v>09:11:00</v>
          </cell>
        </row>
        <row r="4393">
          <cell r="B4393" t="str">
            <v>묵호</v>
          </cell>
          <cell r="C4393">
            <v>1854</v>
          </cell>
          <cell r="G4393" t="str">
            <v>09:30:00</v>
          </cell>
        </row>
        <row r="4394">
          <cell r="B4394" t="str">
            <v>동해</v>
          </cell>
          <cell r="C4394">
            <v>1854</v>
          </cell>
          <cell r="G4394" t="str">
            <v>09:39:30</v>
          </cell>
        </row>
        <row r="4395">
          <cell r="B4395" t="str">
            <v>삼척</v>
          </cell>
          <cell r="C4395">
            <v>1854</v>
          </cell>
          <cell r="G4395" t="str">
            <v>10:01:30</v>
          </cell>
        </row>
        <row r="4396">
          <cell r="B4396" t="str">
            <v>임원</v>
          </cell>
          <cell r="C4396">
            <v>1854</v>
          </cell>
          <cell r="G4396" t="str">
            <v>10:19:00</v>
          </cell>
        </row>
        <row r="4397">
          <cell r="B4397" t="str">
            <v>옥원</v>
          </cell>
          <cell r="C4397">
            <v>1854</v>
          </cell>
          <cell r="G4397" t="str">
            <v>10:28:30</v>
          </cell>
        </row>
        <row r="4398">
          <cell r="B4398" t="str">
            <v>흥부</v>
          </cell>
          <cell r="C4398">
            <v>1854</v>
          </cell>
          <cell r="G4398" t="str">
            <v>10:38:00</v>
          </cell>
        </row>
        <row r="4399">
          <cell r="B4399" t="str">
            <v>죽변</v>
          </cell>
          <cell r="C4399">
            <v>1854</v>
          </cell>
          <cell r="G4399" t="str">
            <v>10:45:30</v>
          </cell>
        </row>
        <row r="4400">
          <cell r="B4400" t="str">
            <v>울진</v>
          </cell>
          <cell r="C4400">
            <v>1854</v>
          </cell>
          <cell r="G4400" t="str">
            <v>10:53:00</v>
          </cell>
        </row>
        <row r="4401">
          <cell r="B4401" t="str">
            <v>후포</v>
          </cell>
          <cell r="C4401">
            <v>1854</v>
          </cell>
          <cell r="G4401" t="str">
            <v>11:20:00</v>
          </cell>
        </row>
        <row r="4402">
          <cell r="B4402" t="str">
            <v>고래불</v>
          </cell>
          <cell r="C4402">
            <v>1854</v>
          </cell>
          <cell r="G4402" t="str">
            <v>11:33:30</v>
          </cell>
        </row>
        <row r="4403">
          <cell r="B4403" t="str">
            <v>영해</v>
          </cell>
          <cell r="C4403">
            <v>1854</v>
          </cell>
          <cell r="G4403" t="str">
            <v>11:41:00</v>
          </cell>
        </row>
        <row r="4404">
          <cell r="B4404" t="str">
            <v>영덕</v>
          </cell>
          <cell r="C4404">
            <v>1854</v>
          </cell>
          <cell r="G4404" t="str">
            <v>11:52:00</v>
          </cell>
        </row>
        <row r="4405">
          <cell r="B4405" t="str">
            <v>강구</v>
          </cell>
          <cell r="C4405">
            <v>1854</v>
          </cell>
          <cell r="G4405" t="str">
            <v>11:59:00</v>
          </cell>
        </row>
        <row r="4406">
          <cell r="B4406" t="str">
            <v>장사</v>
          </cell>
          <cell r="C4406">
            <v>1854</v>
          </cell>
          <cell r="G4406" t="str">
            <v>12:04:30</v>
          </cell>
        </row>
        <row r="4407">
          <cell r="B4407" t="str">
            <v>월포</v>
          </cell>
          <cell r="C4407">
            <v>1854</v>
          </cell>
          <cell r="G4407" t="str">
            <v>12:13:30</v>
          </cell>
        </row>
        <row r="4408">
          <cell r="B4408" t="str">
            <v>포항</v>
          </cell>
          <cell r="C4408">
            <v>1854</v>
          </cell>
          <cell r="G4408" t="str">
            <v>12:26:00</v>
          </cell>
        </row>
        <row r="4409">
          <cell r="B4409" t="str">
            <v>안강</v>
          </cell>
          <cell r="C4409">
            <v>1854</v>
          </cell>
          <cell r="G4409" t="str">
            <v>12:40:30</v>
          </cell>
        </row>
        <row r="4410">
          <cell r="B4410" t="str">
            <v>서경주</v>
          </cell>
          <cell r="C4410">
            <v>1854</v>
          </cell>
          <cell r="G4410" t="str">
            <v>12:51:00</v>
          </cell>
        </row>
        <row r="4411">
          <cell r="B4411" t="str">
            <v>아화</v>
          </cell>
          <cell r="C4411">
            <v>1854</v>
          </cell>
          <cell r="G4411" t="str">
            <v>13:08:00</v>
          </cell>
        </row>
        <row r="4412">
          <cell r="B4412" t="str">
            <v>영천</v>
          </cell>
          <cell r="C4412">
            <v>1854</v>
          </cell>
          <cell r="G4412" t="str">
            <v>13:19:00</v>
          </cell>
        </row>
        <row r="4413">
          <cell r="B4413" t="str">
            <v>하양</v>
          </cell>
          <cell r="C4413">
            <v>1854</v>
          </cell>
          <cell r="G4413" t="str">
            <v>13:29:30</v>
          </cell>
        </row>
        <row r="4414">
          <cell r="B4414" t="str">
            <v>동대구</v>
          </cell>
          <cell r="C4414">
            <v>1854</v>
          </cell>
          <cell r="G4414" t="str">
            <v>13:45:00</v>
          </cell>
        </row>
        <row r="4415">
          <cell r="B4415" t="str">
            <v>동대구</v>
          </cell>
          <cell r="C4415">
            <v>1861</v>
          </cell>
          <cell r="G4415" t="str">
            <v>06:25:00</v>
          </cell>
        </row>
        <row r="4416">
          <cell r="B4416" t="str">
            <v>하양</v>
          </cell>
          <cell r="C4416">
            <v>1861</v>
          </cell>
          <cell r="G4416" t="str">
            <v>06:42:00</v>
          </cell>
        </row>
        <row r="4417">
          <cell r="B4417" t="str">
            <v>영천</v>
          </cell>
          <cell r="C4417">
            <v>1861</v>
          </cell>
          <cell r="G4417" t="str">
            <v>06:52:30</v>
          </cell>
        </row>
        <row r="4418">
          <cell r="B4418" t="str">
            <v>아화</v>
          </cell>
          <cell r="C4418">
            <v>1861</v>
          </cell>
          <cell r="G4418" t="str">
            <v>07:03:00</v>
          </cell>
        </row>
        <row r="4419">
          <cell r="B4419" t="str">
            <v>서경주</v>
          </cell>
          <cell r="C4419">
            <v>1861</v>
          </cell>
          <cell r="G4419" t="str">
            <v>07:19:00</v>
          </cell>
        </row>
        <row r="4420">
          <cell r="B4420" t="str">
            <v>안강</v>
          </cell>
          <cell r="C4420">
            <v>1861</v>
          </cell>
          <cell r="G4420" t="str">
            <v>07:28:30</v>
          </cell>
        </row>
        <row r="4421">
          <cell r="B4421" t="str">
            <v>포항</v>
          </cell>
          <cell r="C4421">
            <v>1861</v>
          </cell>
          <cell r="G4421" t="str">
            <v>07:42:30</v>
          </cell>
        </row>
        <row r="4422">
          <cell r="B4422" t="str">
            <v>월포</v>
          </cell>
          <cell r="C4422">
            <v>1861</v>
          </cell>
          <cell r="G4422" t="str">
            <v>07:55:30</v>
          </cell>
        </row>
        <row r="4423">
          <cell r="B4423" t="str">
            <v>영덕</v>
          </cell>
          <cell r="C4423">
            <v>1861</v>
          </cell>
          <cell r="G4423" t="str">
            <v>08:14:00</v>
          </cell>
        </row>
        <row r="4424">
          <cell r="B4424" t="str">
            <v>영해</v>
          </cell>
          <cell r="C4424">
            <v>1861</v>
          </cell>
          <cell r="G4424" t="str">
            <v>08:25:30</v>
          </cell>
        </row>
        <row r="4425">
          <cell r="B4425" t="str">
            <v>고래불</v>
          </cell>
          <cell r="C4425">
            <v>1861</v>
          </cell>
          <cell r="G4425" t="str">
            <v>08:33:30</v>
          </cell>
        </row>
        <row r="4426">
          <cell r="B4426" t="str">
            <v>후포</v>
          </cell>
          <cell r="C4426">
            <v>1861</v>
          </cell>
          <cell r="G4426" t="str">
            <v>08:42:00</v>
          </cell>
        </row>
        <row r="4427">
          <cell r="B4427" t="str">
            <v>평해</v>
          </cell>
          <cell r="C4427">
            <v>1861</v>
          </cell>
          <cell r="G4427" t="str">
            <v>08:49:00</v>
          </cell>
        </row>
        <row r="4428">
          <cell r="B4428" t="str">
            <v>기성</v>
          </cell>
          <cell r="C4428">
            <v>1861</v>
          </cell>
          <cell r="G4428" t="str">
            <v>08:57:00</v>
          </cell>
        </row>
        <row r="4429">
          <cell r="B4429" t="str">
            <v>울진</v>
          </cell>
          <cell r="C4429">
            <v>1861</v>
          </cell>
          <cell r="G4429" t="str">
            <v>09:13:00</v>
          </cell>
        </row>
        <row r="4430">
          <cell r="B4430" t="str">
            <v>죽변</v>
          </cell>
          <cell r="C4430">
            <v>1861</v>
          </cell>
          <cell r="G4430" t="str">
            <v>09:20:00</v>
          </cell>
        </row>
        <row r="4431">
          <cell r="B4431" t="str">
            <v>흥부</v>
          </cell>
          <cell r="C4431">
            <v>1861</v>
          </cell>
          <cell r="G4431" t="str">
            <v>09:26:30</v>
          </cell>
        </row>
        <row r="4432">
          <cell r="B4432" t="str">
            <v>옥원</v>
          </cell>
          <cell r="C4432">
            <v>1861</v>
          </cell>
          <cell r="G4432" t="str">
            <v>09:35:30</v>
          </cell>
        </row>
        <row r="4433">
          <cell r="B4433" t="str">
            <v>임원</v>
          </cell>
          <cell r="C4433">
            <v>1861</v>
          </cell>
          <cell r="G4433" t="str">
            <v>09:42:00</v>
          </cell>
        </row>
        <row r="4434">
          <cell r="B4434" t="str">
            <v>삼척</v>
          </cell>
          <cell r="C4434">
            <v>1861</v>
          </cell>
          <cell r="G4434" t="str">
            <v>10:00:30</v>
          </cell>
        </row>
        <row r="4435">
          <cell r="B4435" t="str">
            <v>삼척해변</v>
          </cell>
          <cell r="C4435">
            <v>1861</v>
          </cell>
          <cell r="G4435" t="str">
            <v>10:08:30</v>
          </cell>
        </row>
        <row r="4436">
          <cell r="B4436" t="str">
            <v>추암</v>
          </cell>
          <cell r="C4436">
            <v>1861</v>
          </cell>
          <cell r="G4436" t="str">
            <v>10:12:30</v>
          </cell>
        </row>
        <row r="4437">
          <cell r="B4437" t="str">
            <v>동해</v>
          </cell>
          <cell r="C4437">
            <v>1861</v>
          </cell>
          <cell r="G4437" t="str">
            <v>10:23:30</v>
          </cell>
        </row>
        <row r="4438">
          <cell r="B4438" t="str">
            <v>묵호</v>
          </cell>
          <cell r="C4438">
            <v>1861</v>
          </cell>
          <cell r="G4438" t="str">
            <v>10:32:30</v>
          </cell>
        </row>
        <row r="4439">
          <cell r="B4439" t="str">
            <v>정동진</v>
          </cell>
          <cell r="C4439">
            <v>1861</v>
          </cell>
          <cell r="G4439" t="str">
            <v>10:54:30</v>
          </cell>
        </row>
        <row r="4440">
          <cell r="B4440" t="str">
            <v>강릉</v>
          </cell>
          <cell r="C4440">
            <v>1861</v>
          </cell>
          <cell r="G4440" t="str">
            <v>11:11:00</v>
          </cell>
        </row>
        <row r="4441">
          <cell r="B4441" t="str">
            <v>강릉</v>
          </cell>
          <cell r="C4441">
            <v>1862</v>
          </cell>
          <cell r="G4441" t="str">
            <v>06:30:00</v>
          </cell>
        </row>
        <row r="4442">
          <cell r="B4442" t="str">
            <v>정동진</v>
          </cell>
          <cell r="C4442">
            <v>1862</v>
          </cell>
          <cell r="G4442" t="str">
            <v>06:47:00</v>
          </cell>
        </row>
        <row r="4443">
          <cell r="B4443" t="str">
            <v>묵호</v>
          </cell>
          <cell r="C4443">
            <v>1862</v>
          </cell>
          <cell r="G4443" t="str">
            <v>07:11:30</v>
          </cell>
        </row>
        <row r="4444">
          <cell r="B4444" t="str">
            <v>동해</v>
          </cell>
          <cell r="C4444">
            <v>1862</v>
          </cell>
          <cell r="G4444" t="str">
            <v>07:21:00</v>
          </cell>
        </row>
        <row r="4445">
          <cell r="B4445" t="str">
            <v>추암</v>
          </cell>
          <cell r="C4445">
            <v>1862</v>
          </cell>
          <cell r="G4445" t="str">
            <v>07:31:00</v>
          </cell>
        </row>
        <row r="4446">
          <cell r="B4446" t="str">
            <v>삼척해변</v>
          </cell>
          <cell r="C4446">
            <v>1862</v>
          </cell>
          <cell r="G4446" t="str">
            <v>07:35:30</v>
          </cell>
        </row>
        <row r="4447">
          <cell r="B4447" t="str">
            <v>삼척</v>
          </cell>
          <cell r="C4447">
            <v>1862</v>
          </cell>
          <cell r="G4447" t="str">
            <v>07:45:00</v>
          </cell>
        </row>
        <row r="4448">
          <cell r="B4448" t="str">
            <v>근덕</v>
          </cell>
          <cell r="C4448">
            <v>1862</v>
          </cell>
          <cell r="G4448" t="str">
            <v>07:57:00</v>
          </cell>
        </row>
        <row r="4449">
          <cell r="B4449" t="str">
            <v>임원</v>
          </cell>
          <cell r="C4449">
            <v>1862</v>
          </cell>
          <cell r="G4449" t="str">
            <v>08:06:00</v>
          </cell>
        </row>
        <row r="4450">
          <cell r="B4450" t="str">
            <v>옥원</v>
          </cell>
          <cell r="C4450">
            <v>1862</v>
          </cell>
          <cell r="G4450" t="str">
            <v>08:13:30</v>
          </cell>
        </row>
        <row r="4451">
          <cell r="B4451" t="str">
            <v>흥부</v>
          </cell>
          <cell r="C4451">
            <v>1862</v>
          </cell>
          <cell r="G4451" t="str">
            <v>08:23:00</v>
          </cell>
        </row>
        <row r="4452">
          <cell r="B4452" t="str">
            <v>죽변</v>
          </cell>
          <cell r="C4452">
            <v>1862</v>
          </cell>
          <cell r="G4452" t="str">
            <v>08:30:30</v>
          </cell>
        </row>
        <row r="4453">
          <cell r="B4453" t="str">
            <v>울진</v>
          </cell>
          <cell r="C4453">
            <v>1862</v>
          </cell>
          <cell r="G4453" t="str">
            <v>08:38:00</v>
          </cell>
        </row>
        <row r="4454">
          <cell r="B4454" t="str">
            <v>매화</v>
          </cell>
          <cell r="C4454">
            <v>1862</v>
          </cell>
          <cell r="G4454" t="str">
            <v>08:48:00</v>
          </cell>
        </row>
        <row r="4455">
          <cell r="B4455" t="str">
            <v>기성</v>
          </cell>
          <cell r="C4455">
            <v>1862</v>
          </cell>
          <cell r="G4455" t="str">
            <v>08:58:00</v>
          </cell>
        </row>
        <row r="4456">
          <cell r="B4456" t="str">
            <v>평해</v>
          </cell>
          <cell r="C4456">
            <v>1862</v>
          </cell>
          <cell r="G4456" t="str">
            <v>09:06:00</v>
          </cell>
        </row>
        <row r="4457">
          <cell r="B4457" t="str">
            <v>후포</v>
          </cell>
          <cell r="C4457">
            <v>1862</v>
          </cell>
          <cell r="G4457" t="str">
            <v>09:13:00</v>
          </cell>
        </row>
        <row r="4458">
          <cell r="B4458" t="str">
            <v>고래불</v>
          </cell>
          <cell r="C4458">
            <v>1862</v>
          </cell>
          <cell r="G4458" t="str">
            <v>09:21:30</v>
          </cell>
        </row>
        <row r="4459">
          <cell r="B4459" t="str">
            <v>영해</v>
          </cell>
          <cell r="C4459">
            <v>1862</v>
          </cell>
          <cell r="G4459" t="str">
            <v>09:29:00</v>
          </cell>
        </row>
        <row r="4460">
          <cell r="B4460" t="str">
            <v>영덕</v>
          </cell>
          <cell r="C4460">
            <v>1862</v>
          </cell>
          <cell r="G4460" t="str">
            <v>09:40:30</v>
          </cell>
        </row>
        <row r="4461">
          <cell r="B4461" t="str">
            <v>강구</v>
          </cell>
          <cell r="C4461">
            <v>1862</v>
          </cell>
          <cell r="G4461" t="str">
            <v>09:47:30</v>
          </cell>
        </row>
        <row r="4462">
          <cell r="B4462" t="str">
            <v>장사</v>
          </cell>
          <cell r="C4462">
            <v>1862</v>
          </cell>
          <cell r="G4462" t="str">
            <v>09:53:00</v>
          </cell>
        </row>
        <row r="4463">
          <cell r="B4463" t="str">
            <v>월포</v>
          </cell>
          <cell r="C4463">
            <v>1862</v>
          </cell>
          <cell r="G4463" t="str">
            <v>10:01:00</v>
          </cell>
        </row>
        <row r="4464">
          <cell r="B4464" t="str">
            <v>포항</v>
          </cell>
          <cell r="C4464">
            <v>1862</v>
          </cell>
          <cell r="G4464" t="str">
            <v>10:17:00</v>
          </cell>
        </row>
        <row r="4465">
          <cell r="B4465" t="str">
            <v>안강</v>
          </cell>
          <cell r="C4465">
            <v>1862</v>
          </cell>
          <cell r="G4465" t="str">
            <v>10:30:30</v>
          </cell>
        </row>
        <row r="4466">
          <cell r="B4466" t="str">
            <v>서경주</v>
          </cell>
          <cell r="C4466">
            <v>1862</v>
          </cell>
          <cell r="G4466" t="str">
            <v>10:40:00</v>
          </cell>
        </row>
        <row r="4467">
          <cell r="B4467" t="str">
            <v>아화</v>
          </cell>
          <cell r="C4467">
            <v>1862</v>
          </cell>
          <cell r="G4467" t="str">
            <v>10:58:00</v>
          </cell>
        </row>
        <row r="4468">
          <cell r="B4468" t="str">
            <v>영천</v>
          </cell>
          <cell r="C4468">
            <v>1862</v>
          </cell>
          <cell r="G4468" t="str">
            <v>11:10:00</v>
          </cell>
        </row>
        <row r="4469">
          <cell r="B4469" t="str">
            <v>하양</v>
          </cell>
          <cell r="C4469">
            <v>1862</v>
          </cell>
          <cell r="G4469" t="str">
            <v>11:20:30</v>
          </cell>
        </row>
        <row r="4470">
          <cell r="B4470" t="str">
            <v>동대구</v>
          </cell>
          <cell r="C4470">
            <v>1862</v>
          </cell>
          <cell r="G4470" t="str">
            <v>11:36:00</v>
          </cell>
        </row>
        <row r="4471">
          <cell r="B4471" t="str">
            <v>동대구</v>
          </cell>
          <cell r="C4471">
            <v>1863</v>
          </cell>
          <cell r="G4471" t="str">
            <v>12:14:00</v>
          </cell>
        </row>
        <row r="4472">
          <cell r="B4472" t="str">
            <v>하양</v>
          </cell>
          <cell r="C4472">
            <v>1863</v>
          </cell>
          <cell r="G4472" t="str">
            <v>12:31:00</v>
          </cell>
        </row>
        <row r="4473">
          <cell r="B4473" t="str">
            <v>영천</v>
          </cell>
          <cell r="C4473">
            <v>1863</v>
          </cell>
          <cell r="G4473" t="str">
            <v>12:42:00</v>
          </cell>
        </row>
        <row r="4474">
          <cell r="B4474" t="str">
            <v>아화</v>
          </cell>
          <cell r="C4474">
            <v>1863</v>
          </cell>
          <cell r="G4474" t="str">
            <v>12:53:00</v>
          </cell>
        </row>
        <row r="4475">
          <cell r="B4475" t="str">
            <v>서경주</v>
          </cell>
          <cell r="C4475">
            <v>1863</v>
          </cell>
          <cell r="G4475" t="str">
            <v>13:09:30</v>
          </cell>
        </row>
        <row r="4476">
          <cell r="B4476" t="str">
            <v>안강</v>
          </cell>
          <cell r="C4476">
            <v>1863</v>
          </cell>
          <cell r="G4476" t="str">
            <v>13:19:00</v>
          </cell>
        </row>
        <row r="4477">
          <cell r="B4477" t="str">
            <v>포항</v>
          </cell>
          <cell r="C4477">
            <v>1863</v>
          </cell>
          <cell r="G4477" t="str">
            <v>13:32:00</v>
          </cell>
        </row>
        <row r="4478">
          <cell r="B4478" t="str">
            <v>월포</v>
          </cell>
          <cell r="C4478">
            <v>1863</v>
          </cell>
          <cell r="G4478" t="str">
            <v>13:43:00</v>
          </cell>
        </row>
        <row r="4479">
          <cell r="B4479" t="str">
            <v>장사</v>
          </cell>
          <cell r="C4479">
            <v>1863</v>
          </cell>
          <cell r="G4479" t="str">
            <v>13:51:30</v>
          </cell>
        </row>
        <row r="4480">
          <cell r="B4480" t="str">
            <v>강구</v>
          </cell>
          <cell r="C4480">
            <v>1863</v>
          </cell>
          <cell r="G4480" t="str">
            <v>13:59:00</v>
          </cell>
        </row>
        <row r="4481">
          <cell r="B4481" t="str">
            <v>영덕</v>
          </cell>
          <cell r="C4481">
            <v>1863</v>
          </cell>
          <cell r="G4481" t="str">
            <v>14:07:00</v>
          </cell>
        </row>
        <row r="4482">
          <cell r="B4482" t="str">
            <v>영해</v>
          </cell>
          <cell r="C4482">
            <v>1863</v>
          </cell>
          <cell r="G4482" t="str">
            <v>14:18:30</v>
          </cell>
        </row>
        <row r="4483">
          <cell r="B4483" t="str">
            <v>고래불</v>
          </cell>
          <cell r="C4483">
            <v>1863</v>
          </cell>
          <cell r="G4483" t="str">
            <v>14:26:30</v>
          </cell>
        </row>
        <row r="4484">
          <cell r="B4484" t="str">
            <v>후포</v>
          </cell>
          <cell r="C4484">
            <v>1863</v>
          </cell>
          <cell r="G4484" t="str">
            <v>14:35:00</v>
          </cell>
        </row>
        <row r="4485">
          <cell r="B4485" t="str">
            <v>평해</v>
          </cell>
          <cell r="C4485">
            <v>1863</v>
          </cell>
          <cell r="G4485" t="str">
            <v>14:42:00</v>
          </cell>
        </row>
        <row r="4486">
          <cell r="B4486" t="str">
            <v>기성</v>
          </cell>
          <cell r="C4486">
            <v>1863</v>
          </cell>
          <cell r="G4486" t="str">
            <v>14:50:00</v>
          </cell>
        </row>
        <row r="4487">
          <cell r="B4487" t="str">
            <v>매화</v>
          </cell>
          <cell r="C4487">
            <v>1863</v>
          </cell>
          <cell r="G4487" t="str">
            <v>15:00:00</v>
          </cell>
        </row>
        <row r="4488">
          <cell r="B4488" t="str">
            <v>울진</v>
          </cell>
          <cell r="C4488">
            <v>1863</v>
          </cell>
          <cell r="G4488" t="str">
            <v>15:10:00</v>
          </cell>
        </row>
        <row r="4489">
          <cell r="B4489" t="str">
            <v>흥부</v>
          </cell>
          <cell r="C4489">
            <v>1863</v>
          </cell>
          <cell r="G4489" t="str">
            <v>15:20:30</v>
          </cell>
        </row>
        <row r="4490">
          <cell r="B4490" t="str">
            <v>옥원</v>
          </cell>
          <cell r="C4490">
            <v>1863</v>
          </cell>
          <cell r="G4490" t="str">
            <v>15:30:00</v>
          </cell>
        </row>
        <row r="4491">
          <cell r="B4491" t="str">
            <v>근덕</v>
          </cell>
          <cell r="C4491">
            <v>1863</v>
          </cell>
          <cell r="G4491" t="str">
            <v>15:41:30</v>
          </cell>
        </row>
        <row r="4492">
          <cell r="B4492" t="str">
            <v>삼척</v>
          </cell>
          <cell r="C4492">
            <v>1863</v>
          </cell>
          <cell r="G4492" t="str">
            <v>15:55:00</v>
          </cell>
        </row>
        <row r="4493">
          <cell r="B4493" t="str">
            <v>삼척해변</v>
          </cell>
          <cell r="C4493">
            <v>1863</v>
          </cell>
          <cell r="G4493" t="str">
            <v>16:03:00</v>
          </cell>
        </row>
        <row r="4494">
          <cell r="B4494" t="str">
            <v>추암</v>
          </cell>
          <cell r="C4494">
            <v>1863</v>
          </cell>
          <cell r="G4494" t="str">
            <v>16:07:00</v>
          </cell>
        </row>
        <row r="4495">
          <cell r="B4495" t="str">
            <v>동해</v>
          </cell>
          <cell r="C4495">
            <v>1863</v>
          </cell>
          <cell r="G4495" t="str">
            <v>16:16:30</v>
          </cell>
        </row>
        <row r="4496">
          <cell r="B4496" t="str">
            <v>묵호</v>
          </cell>
          <cell r="C4496">
            <v>1863</v>
          </cell>
          <cell r="G4496" t="str">
            <v>16:24:30</v>
          </cell>
        </row>
        <row r="4497">
          <cell r="B4497" t="str">
            <v>정동진</v>
          </cell>
          <cell r="C4497">
            <v>1863</v>
          </cell>
          <cell r="G4497" t="str">
            <v>16:45:00</v>
          </cell>
        </row>
        <row r="4498">
          <cell r="B4498" t="str">
            <v>강릉</v>
          </cell>
          <cell r="C4498">
            <v>1863</v>
          </cell>
          <cell r="G4498" t="str">
            <v>17:00:00</v>
          </cell>
        </row>
        <row r="4499">
          <cell r="B4499" t="str">
            <v>강릉</v>
          </cell>
          <cell r="C4499">
            <v>1864</v>
          </cell>
          <cell r="G4499" t="str">
            <v>08:55:00</v>
          </cell>
        </row>
        <row r="4500">
          <cell r="B4500" t="str">
            <v>정동진</v>
          </cell>
          <cell r="C4500">
            <v>1864</v>
          </cell>
          <cell r="G4500" t="str">
            <v>09:11:00</v>
          </cell>
        </row>
        <row r="4501">
          <cell r="B4501" t="str">
            <v>묵호</v>
          </cell>
          <cell r="C4501">
            <v>1864</v>
          </cell>
          <cell r="G4501" t="str">
            <v>09:30:00</v>
          </cell>
        </row>
        <row r="4502">
          <cell r="B4502" t="str">
            <v>동해</v>
          </cell>
          <cell r="C4502">
            <v>1864</v>
          </cell>
          <cell r="G4502" t="str">
            <v>09:39:30</v>
          </cell>
        </row>
        <row r="4503">
          <cell r="B4503" t="str">
            <v>추암</v>
          </cell>
          <cell r="C4503">
            <v>1864</v>
          </cell>
          <cell r="G4503" t="str">
            <v>09:48:30</v>
          </cell>
        </row>
        <row r="4504">
          <cell r="B4504" t="str">
            <v>삼척해변</v>
          </cell>
          <cell r="C4504">
            <v>1864</v>
          </cell>
          <cell r="G4504" t="str">
            <v>09:52:30</v>
          </cell>
        </row>
        <row r="4505">
          <cell r="B4505" t="str">
            <v>삼척</v>
          </cell>
          <cell r="C4505">
            <v>1864</v>
          </cell>
          <cell r="G4505" t="str">
            <v>10:01:30</v>
          </cell>
        </row>
        <row r="4506">
          <cell r="B4506" t="str">
            <v>임원</v>
          </cell>
          <cell r="C4506">
            <v>1864</v>
          </cell>
          <cell r="G4506" t="str">
            <v>10:19:00</v>
          </cell>
        </row>
        <row r="4507">
          <cell r="B4507" t="str">
            <v>옥원</v>
          </cell>
          <cell r="C4507">
            <v>1864</v>
          </cell>
          <cell r="G4507" t="str">
            <v>10:28:30</v>
          </cell>
        </row>
        <row r="4508">
          <cell r="B4508" t="str">
            <v>흥부</v>
          </cell>
          <cell r="C4508">
            <v>1864</v>
          </cell>
          <cell r="G4508" t="str">
            <v>10:38:00</v>
          </cell>
        </row>
        <row r="4509">
          <cell r="B4509" t="str">
            <v>죽변</v>
          </cell>
          <cell r="C4509">
            <v>1864</v>
          </cell>
          <cell r="G4509" t="str">
            <v>10:45:30</v>
          </cell>
        </row>
        <row r="4510">
          <cell r="B4510" t="str">
            <v>울진</v>
          </cell>
          <cell r="C4510">
            <v>1864</v>
          </cell>
          <cell r="G4510" t="str">
            <v>10:53:00</v>
          </cell>
        </row>
        <row r="4511">
          <cell r="B4511" t="str">
            <v>후포</v>
          </cell>
          <cell r="C4511">
            <v>1864</v>
          </cell>
          <cell r="G4511" t="str">
            <v>11:20:00</v>
          </cell>
        </row>
        <row r="4512">
          <cell r="B4512" t="str">
            <v>고래불</v>
          </cell>
          <cell r="C4512">
            <v>1864</v>
          </cell>
          <cell r="G4512" t="str">
            <v>11:33:30</v>
          </cell>
        </row>
        <row r="4513">
          <cell r="B4513" t="str">
            <v>영해</v>
          </cell>
          <cell r="C4513">
            <v>1864</v>
          </cell>
          <cell r="G4513" t="str">
            <v>11:41:00</v>
          </cell>
        </row>
        <row r="4514">
          <cell r="B4514" t="str">
            <v>영덕</v>
          </cell>
          <cell r="C4514">
            <v>1864</v>
          </cell>
          <cell r="G4514" t="str">
            <v>11:52:00</v>
          </cell>
        </row>
        <row r="4515">
          <cell r="B4515" t="str">
            <v>강구</v>
          </cell>
          <cell r="C4515">
            <v>1864</v>
          </cell>
          <cell r="G4515" t="str">
            <v>11:59:00</v>
          </cell>
        </row>
        <row r="4516">
          <cell r="B4516" t="str">
            <v>장사</v>
          </cell>
          <cell r="C4516">
            <v>1864</v>
          </cell>
          <cell r="G4516" t="str">
            <v>12:04:30</v>
          </cell>
        </row>
        <row r="4517">
          <cell r="B4517" t="str">
            <v>월포</v>
          </cell>
          <cell r="C4517">
            <v>1864</v>
          </cell>
          <cell r="G4517" t="str">
            <v>12:13:30</v>
          </cell>
        </row>
        <row r="4518">
          <cell r="B4518" t="str">
            <v>포항</v>
          </cell>
          <cell r="C4518">
            <v>1864</v>
          </cell>
          <cell r="G4518" t="str">
            <v>12:26:00</v>
          </cell>
        </row>
        <row r="4519">
          <cell r="B4519" t="str">
            <v>안강</v>
          </cell>
          <cell r="C4519">
            <v>1864</v>
          </cell>
          <cell r="G4519" t="str">
            <v>12:40:30</v>
          </cell>
        </row>
        <row r="4520">
          <cell r="B4520" t="str">
            <v>서경주</v>
          </cell>
          <cell r="C4520">
            <v>1864</v>
          </cell>
          <cell r="G4520" t="str">
            <v>12:51:00</v>
          </cell>
        </row>
        <row r="4521">
          <cell r="B4521" t="str">
            <v>아화</v>
          </cell>
          <cell r="C4521">
            <v>1864</v>
          </cell>
          <cell r="G4521" t="str">
            <v>13:08:00</v>
          </cell>
        </row>
        <row r="4522">
          <cell r="B4522" t="str">
            <v>영천</v>
          </cell>
          <cell r="C4522">
            <v>1864</v>
          </cell>
          <cell r="G4522" t="str">
            <v>13:19:00</v>
          </cell>
        </row>
        <row r="4523">
          <cell r="B4523" t="str">
            <v>하양</v>
          </cell>
          <cell r="C4523">
            <v>1864</v>
          </cell>
          <cell r="G4523" t="str">
            <v>13:29:30</v>
          </cell>
        </row>
        <row r="4524">
          <cell r="B4524" t="str">
            <v>동대구</v>
          </cell>
          <cell r="C4524">
            <v>1864</v>
          </cell>
          <cell r="G4524" t="str">
            <v>13:45:00</v>
          </cell>
        </row>
        <row r="4525">
          <cell r="B4525" t="str">
            <v>동대구</v>
          </cell>
          <cell r="C4525">
            <v>1865</v>
          </cell>
          <cell r="G4525" t="str">
            <v>18:42:00</v>
          </cell>
        </row>
        <row r="4526">
          <cell r="B4526" t="str">
            <v>하양</v>
          </cell>
          <cell r="C4526">
            <v>1865</v>
          </cell>
          <cell r="G4526" t="str">
            <v>18:59:00</v>
          </cell>
        </row>
        <row r="4527">
          <cell r="B4527" t="str">
            <v>영천</v>
          </cell>
          <cell r="C4527">
            <v>1865</v>
          </cell>
          <cell r="G4527" t="str">
            <v>19:09:30</v>
          </cell>
        </row>
        <row r="4528">
          <cell r="B4528" t="str">
            <v>서경주</v>
          </cell>
          <cell r="C4528">
            <v>1865</v>
          </cell>
          <cell r="G4528" t="str">
            <v>19:33:30</v>
          </cell>
        </row>
        <row r="4529">
          <cell r="B4529" t="str">
            <v>포항</v>
          </cell>
          <cell r="C4529">
            <v>1865</v>
          </cell>
          <cell r="G4529" t="str">
            <v>19:53:30</v>
          </cell>
        </row>
        <row r="4530">
          <cell r="B4530" t="str">
            <v>월포</v>
          </cell>
          <cell r="C4530">
            <v>1865</v>
          </cell>
          <cell r="G4530" t="str">
            <v>20:05:00</v>
          </cell>
        </row>
        <row r="4531">
          <cell r="B4531" t="str">
            <v>장사</v>
          </cell>
          <cell r="C4531">
            <v>1865</v>
          </cell>
          <cell r="G4531" t="str">
            <v>20:16:00</v>
          </cell>
        </row>
        <row r="4532">
          <cell r="B4532" t="str">
            <v>강구</v>
          </cell>
          <cell r="C4532">
            <v>1865</v>
          </cell>
          <cell r="G4532" t="str">
            <v>20:24:00</v>
          </cell>
        </row>
        <row r="4533">
          <cell r="B4533" t="str">
            <v>영덕</v>
          </cell>
          <cell r="C4533">
            <v>1865</v>
          </cell>
          <cell r="G4533" t="str">
            <v>20:35:00</v>
          </cell>
        </row>
        <row r="4534">
          <cell r="B4534" t="str">
            <v>영해</v>
          </cell>
          <cell r="C4534">
            <v>1865</v>
          </cell>
          <cell r="G4534" t="str">
            <v>20:46:30</v>
          </cell>
        </row>
        <row r="4535">
          <cell r="B4535" t="str">
            <v>고래불</v>
          </cell>
          <cell r="C4535">
            <v>1865</v>
          </cell>
          <cell r="G4535" t="str">
            <v>20:54:30</v>
          </cell>
        </row>
        <row r="4536">
          <cell r="B4536" t="str">
            <v>후포</v>
          </cell>
          <cell r="C4536">
            <v>1865</v>
          </cell>
          <cell r="G4536" t="str">
            <v>21:03:00</v>
          </cell>
        </row>
        <row r="4537">
          <cell r="B4537" t="str">
            <v>평해</v>
          </cell>
          <cell r="C4537">
            <v>1865</v>
          </cell>
          <cell r="G4537" t="str">
            <v>21:10:00</v>
          </cell>
        </row>
        <row r="4538">
          <cell r="B4538" t="str">
            <v>기성</v>
          </cell>
          <cell r="C4538">
            <v>1865</v>
          </cell>
          <cell r="G4538" t="str">
            <v>21:18:30</v>
          </cell>
        </row>
        <row r="4539">
          <cell r="B4539" t="str">
            <v>매화</v>
          </cell>
          <cell r="C4539">
            <v>1865</v>
          </cell>
          <cell r="G4539" t="str">
            <v>21:28:00</v>
          </cell>
        </row>
        <row r="4540">
          <cell r="B4540" t="str">
            <v>울진</v>
          </cell>
          <cell r="C4540">
            <v>1865</v>
          </cell>
          <cell r="G4540" t="str">
            <v>21:37:30</v>
          </cell>
        </row>
        <row r="4541">
          <cell r="B4541" t="str">
            <v>삼척</v>
          </cell>
          <cell r="C4541">
            <v>1865</v>
          </cell>
          <cell r="G4541" t="str">
            <v>22:12:30</v>
          </cell>
        </row>
        <row r="4542">
          <cell r="B4542" t="str">
            <v>동해</v>
          </cell>
          <cell r="C4542">
            <v>1865</v>
          </cell>
          <cell r="G4542" t="str">
            <v>22:29:30</v>
          </cell>
        </row>
        <row r="4543">
          <cell r="B4543" t="str">
            <v>묵호</v>
          </cell>
          <cell r="C4543">
            <v>1865</v>
          </cell>
          <cell r="G4543" t="str">
            <v>22:37:30</v>
          </cell>
        </row>
        <row r="4544">
          <cell r="B4544" t="str">
            <v>정동진</v>
          </cell>
          <cell r="C4544">
            <v>1865</v>
          </cell>
          <cell r="G4544" t="str">
            <v>22:58:00</v>
          </cell>
        </row>
        <row r="4545">
          <cell r="B4545" t="str">
            <v>강릉</v>
          </cell>
          <cell r="C4545">
            <v>1865</v>
          </cell>
          <cell r="G4545" t="str">
            <v>23:13:00</v>
          </cell>
        </row>
        <row r="4546">
          <cell r="B4546" t="str">
            <v>강릉</v>
          </cell>
          <cell r="C4546">
            <v>1866</v>
          </cell>
          <cell r="G4546" t="str">
            <v>12:30:00</v>
          </cell>
        </row>
        <row r="4547">
          <cell r="B4547" t="str">
            <v>정동진</v>
          </cell>
          <cell r="C4547">
            <v>1866</v>
          </cell>
          <cell r="G4547" t="str">
            <v>12:47:00</v>
          </cell>
        </row>
        <row r="4548">
          <cell r="B4548" t="str">
            <v>묵호</v>
          </cell>
          <cell r="C4548">
            <v>1866</v>
          </cell>
          <cell r="G4548" t="str">
            <v>13:07:00</v>
          </cell>
        </row>
        <row r="4549">
          <cell r="B4549" t="str">
            <v>동해</v>
          </cell>
          <cell r="C4549">
            <v>1866</v>
          </cell>
          <cell r="G4549" t="str">
            <v>13:15:30</v>
          </cell>
        </row>
        <row r="4550">
          <cell r="B4550" t="str">
            <v>삼척</v>
          </cell>
          <cell r="C4550">
            <v>1866</v>
          </cell>
          <cell r="G4550" t="str">
            <v>13:33:30</v>
          </cell>
        </row>
        <row r="4551">
          <cell r="B4551" t="str">
            <v>근덕</v>
          </cell>
          <cell r="C4551">
            <v>1866</v>
          </cell>
          <cell r="G4551" t="str">
            <v>13:46:00</v>
          </cell>
        </row>
        <row r="4552">
          <cell r="B4552" t="str">
            <v>임원</v>
          </cell>
          <cell r="C4552">
            <v>1866</v>
          </cell>
          <cell r="G4552" t="str">
            <v>13:55:00</v>
          </cell>
        </row>
        <row r="4553">
          <cell r="B4553" t="str">
            <v>옥원</v>
          </cell>
          <cell r="C4553">
            <v>1866</v>
          </cell>
          <cell r="G4553" t="str">
            <v>14:02:30</v>
          </cell>
        </row>
        <row r="4554">
          <cell r="B4554" t="str">
            <v>흥부</v>
          </cell>
          <cell r="C4554">
            <v>1866</v>
          </cell>
          <cell r="G4554" t="str">
            <v>14:12:00</v>
          </cell>
        </row>
        <row r="4555">
          <cell r="B4555" t="str">
            <v>죽변</v>
          </cell>
          <cell r="C4555">
            <v>1866</v>
          </cell>
          <cell r="G4555" t="str">
            <v>14:19:30</v>
          </cell>
        </row>
        <row r="4556">
          <cell r="B4556" t="str">
            <v>울진</v>
          </cell>
          <cell r="C4556">
            <v>1866</v>
          </cell>
          <cell r="G4556" t="str">
            <v>14:27:30</v>
          </cell>
        </row>
        <row r="4557">
          <cell r="B4557" t="str">
            <v>매화</v>
          </cell>
          <cell r="C4557">
            <v>1866</v>
          </cell>
          <cell r="G4557" t="str">
            <v>14:37:30</v>
          </cell>
        </row>
        <row r="4558">
          <cell r="B4558" t="str">
            <v>기성</v>
          </cell>
          <cell r="C4558">
            <v>1866</v>
          </cell>
          <cell r="G4558" t="str">
            <v>14:49:00</v>
          </cell>
        </row>
        <row r="4559">
          <cell r="B4559" t="str">
            <v>후포</v>
          </cell>
          <cell r="C4559">
            <v>1866</v>
          </cell>
          <cell r="G4559" t="str">
            <v>15:01:00</v>
          </cell>
        </row>
        <row r="4560">
          <cell r="B4560" t="str">
            <v>고래불</v>
          </cell>
          <cell r="C4560">
            <v>1866</v>
          </cell>
          <cell r="G4560" t="str">
            <v>15:09:30</v>
          </cell>
        </row>
        <row r="4561">
          <cell r="B4561" t="str">
            <v>영덕</v>
          </cell>
          <cell r="C4561">
            <v>1866</v>
          </cell>
          <cell r="G4561" t="str">
            <v>15:25:30</v>
          </cell>
        </row>
        <row r="4562">
          <cell r="B4562" t="str">
            <v>장사</v>
          </cell>
          <cell r="C4562">
            <v>1866</v>
          </cell>
          <cell r="G4562" t="str">
            <v>15:39:00</v>
          </cell>
        </row>
        <row r="4563">
          <cell r="B4563" t="str">
            <v>월포</v>
          </cell>
          <cell r="C4563">
            <v>1866</v>
          </cell>
          <cell r="G4563" t="str">
            <v>15:47:00</v>
          </cell>
        </row>
        <row r="4564">
          <cell r="B4564" t="str">
            <v>포항</v>
          </cell>
          <cell r="C4564">
            <v>1866</v>
          </cell>
          <cell r="G4564" t="str">
            <v>15:59:30</v>
          </cell>
        </row>
        <row r="4565">
          <cell r="B4565" t="str">
            <v>안강</v>
          </cell>
          <cell r="C4565">
            <v>1866</v>
          </cell>
          <cell r="G4565" t="str">
            <v>16:13:30</v>
          </cell>
        </row>
        <row r="4566">
          <cell r="B4566" t="str">
            <v>서경주</v>
          </cell>
          <cell r="C4566">
            <v>1866</v>
          </cell>
          <cell r="G4566" t="str">
            <v>16:23:00</v>
          </cell>
        </row>
        <row r="4567">
          <cell r="B4567" t="str">
            <v>아화</v>
          </cell>
          <cell r="C4567">
            <v>1866</v>
          </cell>
          <cell r="G4567" t="str">
            <v>16:41:00</v>
          </cell>
        </row>
        <row r="4568">
          <cell r="B4568" t="str">
            <v>영천</v>
          </cell>
          <cell r="C4568">
            <v>1866</v>
          </cell>
          <cell r="G4568" t="str">
            <v>16:52:00</v>
          </cell>
        </row>
        <row r="4569">
          <cell r="B4569" t="str">
            <v>하양</v>
          </cell>
          <cell r="C4569">
            <v>1866</v>
          </cell>
          <cell r="G4569" t="str">
            <v>17:02:30</v>
          </cell>
        </row>
        <row r="4570">
          <cell r="B4570" t="str">
            <v>동대구</v>
          </cell>
          <cell r="C4570">
            <v>1866</v>
          </cell>
          <cell r="G4570" t="str">
            <v>17:18:00</v>
          </cell>
        </row>
        <row r="4571">
          <cell r="B4571" t="str">
            <v>동대구</v>
          </cell>
          <cell r="C4571">
            <v>1871</v>
          </cell>
          <cell r="G4571" t="str">
            <v>07:40:00</v>
          </cell>
        </row>
        <row r="4572">
          <cell r="B4572" t="str">
            <v>하양</v>
          </cell>
          <cell r="C4572">
            <v>1871</v>
          </cell>
          <cell r="G4572" t="str">
            <v>07:57:00</v>
          </cell>
        </row>
        <row r="4573">
          <cell r="B4573" t="str">
            <v>영천</v>
          </cell>
          <cell r="C4573">
            <v>1871</v>
          </cell>
          <cell r="G4573" t="str">
            <v>08:07:30</v>
          </cell>
        </row>
        <row r="4574">
          <cell r="B4574" t="str">
            <v>아화</v>
          </cell>
          <cell r="C4574">
            <v>1871</v>
          </cell>
          <cell r="G4574" t="str">
            <v>08:18:00</v>
          </cell>
        </row>
        <row r="4575">
          <cell r="B4575" t="str">
            <v>경주</v>
          </cell>
          <cell r="C4575">
            <v>1871</v>
          </cell>
          <cell r="G4575" t="str">
            <v>08:34:00</v>
          </cell>
        </row>
        <row r="4576">
          <cell r="B4576" t="str">
            <v>북울산</v>
          </cell>
          <cell r="C4576">
            <v>1871</v>
          </cell>
          <cell r="G4576" t="str">
            <v>08:53:30</v>
          </cell>
        </row>
        <row r="4577">
          <cell r="B4577" t="str">
            <v>태화강</v>
          </cell>
          <cell r="C4577">
            <v>1871</v>
          </cell>
          <cell r="G4577" t="str">
            <v>09:00:00</v>
          </cell>
        </row>
        <row r="4578">
          <cell r="B4578" t="str">
            <v>부전</v>
          </cell>
          <cell r="C4578">
            <v>1872</v>
          </cell>
          <cell r="G4578" t="str">
            <v>06:00:00</v>
          </cell>
        </row>
        <row r="4579">
          <cell r="B4579" t="str">
            <v>센텀</v>
          </cell>
          <cell r="C4579">
            <v>1872</v>
          </cell>
          <cell r="G4579" t="str">
            <v>06:11:00</v>
          </cell>
        </row>
        <row r="4580">
          <cell r="B4580" t="str">
            <v>신해운대</v>
          </cell>
          <cell r="C4580">
            <v>1872</v>
          </cell>
          <cell r="G4580" t="str">
            <v>06:18:30</v>
          </cell>
        </row>
        <row r="4581">
          <cell r="B4581" t="str">
            <v>기장</v>
          </cell>
          <cell r="C4581">
            <v>1872</v>
          </cell>
          <cell r="G4581" t="str">
            <v>06:28:30</v>
          </cell>
        </row>
        <row r="4582">
          <cell r="B4582" t="str">
            <v>남창</v>
          </cell>
          <cell r="C4582">
            <v>1872</v>
          </cell>
          <cell r="G4582" t="str">
            <v>06:49:00</v>
          </cell>
        </row>
        <row r="4583">
          <cell r="B4583" t="str">
            <v>태화강</v>
          </cell>
          <cell r="C4583">
            <v>1872</v>
          </cell>
          <cell r="G4583" t="str">
            <v>07:05:00</v>
          </cell>
        </row>
        <row r="4584">
          <cell r="B4584" t="str">
            <v>북울산</v>
          </cell>
          <cell r="C4584">
            <v>1872</v>
          </cell>
          <cell r="G4584" t="str">
            <v>07:15:00</v>
          </cell>
        </row>
        <row r="4585">
          <cell r="B4585" t="str">
            <v>경주</v>
          </cell>
          <cell r="C4585">
            <v>1872</v>
          </cell>
          <cell r="G4585" t="str">
            <v>07:38:00</v>
          </cell>
        </row>
        <row r="4586">
          <cell r="B4586" t="str">
            <v>영천</v>
          </cell>
          <cell r="C4586">
            <v>1872</v>
          </cell>
          <cell r="G4586" t="str">
            <v>08:03:00</v>
          </cell>
        </row>
        <row r="4587">
          <cell r="B4587" t="str">
            <v>하양</v>
          </cell>
          <cell r="C4587">
            <v>1872</v>
          </cell>
          <cell r="G4587" t="str">
            <v>08:15:30</v>
          </cell>
        </row>
        <row r="4588">
          <cell r="B4588" t="str">
            <v>동대구</v>
          </cell>
          <cell r="C4588">
            <v>1872</v>
          </cell>
          <cell r="G4588" t="str">
            <v>08:32:00</v>
          </cell>
        </row>
        <row r="4589">
          <cell r="B4589" t="str">
            <v>동대구</v>
          </cell>
          <cell r="C4589">
            <v>1873</v>
          </cell>
          <cell r="G4589" t="str">
            <v>09:00:00</v>
          </cell>
        </row>
        <row r="4590">
          <cell r="B4590" t="str">
            <v>하양</v>
          </cell>
          <cell r="C4590">
            <v>1873</v>
          </cell>
          <cell r="G4590" t="str">
            <v>09:17:30</v>
          </cell>
        </row>
        <row r="4591">
          <cell r="B4591" t="str">
            <v>영천</v>
          </cell>
          <cell r="C4591">
            <v>1873</v>
          </cell>
          <cell r="G4591" t="str">
            <v>09:27:30</v>
          </cell>
        </row>
        <row r="4592">
          <cell r="B4592" t="str">
            <v>경주</v>
          </cell>
          <cell r="C4592">
            <v>1873</v>
          </cell>
          <cell r="G4592" t="str">
            <v>09:52:30</v>
          </cell>
        </row>
        <row r="4593">
          <cell r="B4593" t="str">
            <v>북울산</v>
          </cell>
          <cell r="C4593">
            <v>1873</v>
          </cell>
          <cell r="G4593" t="str">
            <v>10:16:30</v>
          </cell>
        </row>
        <row r="4594">
          <cell r="B4594" t="str">
            <v>태화강</v>
          </cell>
          <cell r="C4594">
            <v>1873</v>
          </cell>
          <cell r="G4594" t="str">
            <v>10:26:00</v>
          </cell>
        </row>
        <row r="4595">
          <cell r="B4595" t="str">
            <v>남창</v>
          </cell>
          <cell r="C4595">
            <v>1873</v>
          </cell>
          <cell r="G4595" t="str">
            <v>10:42:00</v>
          </cell>
        </row>
        <row r="4596">
          <cell r="B4596" t="str">
            <v>기장</v>
          </cell>
          <cell r="C4596">
            <v>1873</v>
          </cell>
          <cell r="G4596" t="str">
            <v>11:02:30</v>
          </cell>
        </row>
        <row r="4597">
          <cell r="B4597" t="str">
            <v>신해운대</v>
          </cell>
          <cell r="C4597">
            <v>1873</v>
          </cell>
          <cell r="G4597" t="str">
            <v>11:12:30</v>
          </cell>
        </row>
        <row r="4598">
          <cell r="B4598" t="str">
            <v>센텀</v>
          </cell>
          <cell r="C4598">
            <v>1873</v>
          </cell>
          <cell r="G4598" t="str">
            <v>11:20:00</v>
          </cell>
        </row>
        <row r="4599">
          <cell r="B4599" t="str">
            <v>부전</v>
          </cell>
          <cell r="C4599">
            <v>1873</v>
          </cell>
          <cell r="G4599" t="str">
            <v>11:30:00</v>
          </cell>
        </row>
        <row r="4600">
          <cell r="B4600" t="str">
            <v>태화강</v>
          </cell>
          <cell r="C4600">
            <v>1874</v>
          </cell>
          <cell r="G4600" t="str">
            <v>09:30:00</v>
          </cell>
        </row>
        <row r="4601">
          <cell r="B4601" t="str">
            <v>북울산</v>
          </cell>
          <cell r="C4601">
            <v>1874</v>
          </cell>
          <cell r="G4601" t="str">
            <v>09:38:30</v>
          </cell>
        </row>
        <row r="4602">
          <cell r="B4602" t="str">
            <v>경주</v>
          </cell>
          <cell r="C4602">
            <v>1874</v>
          </cell>
          <cell r="G4602" t="str">
            <v>09:59:00</v>
          </cell>
        </row>
        <row r="4603">
          <cell r="B4603" t="str">
            <v>영천</v>
          </cell>
          <cell r="C4603">
            <v>1874</v>
          </cell>
          <cell r="G4603" t="str">
            <v>10:21:30</v>
          </cell>
        </row>
        <row r="4604">
          <cell r="B4604" t="str">
            <v>하양</v>
          </cell>
          <cell r="C4604">
            <v>1874</v>
          </cell>
          <cell r="G4604" t="str">
            <v>10:32:00</v>
          </cell>
        </row>
        <row r="4605">
          <cell r="B4605" t="str">
            <v>동대구</v>
          </cell>
          <cell r="C4605">
            <v>1874</v>
          </cell>
          <cell r="G4605" t="str">
            <v>10:48:00</v>
          </cell>
        </row>
        <row r="4606">
          <cell r="B4606" t="str">
            <v>동대구</v>
          </cell>
          <cell r="C4606">
            <v>1875</v>
          </cell>
          <cell r="G4606" t="str">
            <v>12:30:00</v>
          </cell>
        </row>
        <row r="4607">
          <cell r="B4607" t="str">
            <v>하양</v>
          </cell>
          <cell r="C4607">
            <v>1875</v>
          </cell>
          <cell r="G4607" t="str">
            <v>12:47:00</v>
          </cell>
        </row>
        <row r="4608">
          <cell r="B4608" t="str">
            <v>영천</v>
          </cell>
          <cell r="C4608">
            <v>1875</v>
          </cell>
          <cell r="G4608" t="str">
            <v>12:57:30</v>
          </cell>
        </row>
        <row r="4609">
          <cell r="B4609" t="str">
            <v>경주</v>
          </cell>
          <cell r="C4609">
            <v>1875</v>
          </cell>
          <cell r="G4609" t="str">
            <v>13:21:00</v>
          </cell>
        </row>
        <row r="4610">
          <cell r="B4610" t="str">
            <v>북울산</v>
          </cell>
          <cell r="C4610">
            <v>1875</v>
          </cell>
          <cell r="G4610" t="str">
            <v>13:40:30</v>
          </cell>
        </row>
        <row r="4611">
          <cell r="B4611" t="str">
            <v>태화강</v>
          </cell>
          <cell r="C4611">
            <v>1875</v>
          </cell>
          <cell r="G4611" t="str">
            <v>13:47:00</v>
          </cell>
        </row>
        <row r="4612">
          <cell r="B4612" t="str">
            <v>태화강</v>
          </cell>
          <cell r="C4612">
            <v>1876</v>
          </cell>
          <cell r="G4612" t="str">
            <v>14:20:00</v>
          </cell>
        </row>
        <row r="4613">
          <cell r="B4613" t="str">
            <v>북울산</v>
          </cell>
          <cell r="C4613">
            <v>1876</v>
          </cell>
          <cell r="G4613" t="str">
            <v>14:28:30</v>
          </cell>
        </row>
        <row r="4614">
          <cell r="B4614" t="str">
            <v>경주</v>
          </cell>
          <cell r="C4614">
            <v>1876</v>
          </cell>
          <cell r="G4614" t="str">
            <v>14:49:00</v>
          </cell>
        </row>
        <row r="4615">
          <cell r="B4615" t="str">
            <v>영천</v>
          </cell>
          <cell r="C4615">
            <v>1876</v>
          </cell>
          <cell r="G4615" t="str">
            <v>15:11:30</v>
          </cell>
        </row>
        <row r="4616">
          <cell r="B4616" t="str">
            <v>하양</v>
          </cell>
          <cell r="C4616">
            <v>1876</v>
          </cell>
          <cell r="G4616" t="str">
            <v>15:22:00</v>
          </cell>
        </row>
        <row r="4617">
          <cell r="B4617" t="str">
            <v>동대구</v>
          </cell>
          <cell r="C4617">
            <v>1876</v>
          </cell>
          <cell r="G4617" t="str">
            <v>15:38:00</v>
          </cell>
        </row>
        <row r="4618">
          <cell r="B4618" t="str">
            <v>동대구</v>
          </cell>
          <cell r="C4618">
            <v>1877</v>
          </cell>
          <cell r="G4618" t="str">
            <v>12:36:00</v>
          </cell>
        </row>
        <row r="4619">
          <cell r="B4619" t="str">
            <v>하양</v>
          </cell>
          <cell r="C4619">
            <v>1877</v>
          </cell>
          <cell r="G4619" t="str">
            <v>12:53:30</v>
          </cell>
        </row>
        <row r="4620">
          <cell r="B4620" t="str">
            <v>영천</v>
          </cell>
          <cell r="C4620">
            <v>1877</v>
          </cell>
          <cell r="G4620" t="str">
            <v>13:04:30</v>
          </cell>
        </row>
        <row r="4621">
          <cell r="B4621" t="str">
            <v>경주</v>
          </cell>
          <cell r="C4621">
            <v>1877</v>
          </cell>
          <cell r="G4621" t="str">
            <v>13:29:30</v>
          </cell>
        </row>
        <row r="4622">
          <cell r="B4622" t="str">
            <v>북울산</v>
          </cell>
          <cell r="C4622">
            <v>1877</v>
          </cell>
          <cell r="G4622" t="str">
            <v>13:53:00</v>
          </cell>
        </row>
        <row r="4623">
          <cell r="B4623" t="str">
            <v>태화강</v>
          </cell>
          <cell r="C4623">
            <v>1877</v>
          </cell>
          <cell r="G4623" t="str">
            <v>14:02:30</v>
          </cell>
        </row>
        <row r="4624">
          <cell r="B4624" t="str">
            <v>남창</v>
          </cell>
          <cell r="C4624">
            <v>1877</v>
          </cell>
          <cell r="G4624" t="str">
            <v>14:18:30</v>
          </cell>
        </row>
        <row r="4625">
          <cell r="B4625" t="str">
            <v>기장</v>
          </cell>
          <cell r="C4625">
            <v>1877</v>
          </cell>
          <cell r="G4625" t="str">
            <v>14:39:00</v>
          </cell>
        </row>
        <row r="4626">
          <cell r="B4626" t="str">
            <v>신해운대</v>
          </cell>
          <cell r="C4626">
            <v>1877</v>
          </cell>
          <cell r="G4626" t="str">
            <v>14:49:30</v>
          </cell>
        </row>
        <row r="4627">
          <cell r="B4627" t="str">
            <v>센텀</v>
          </cell>
          <cell r="C4627">
            <v>1877</v>
          </cell>
          <cell r="G4627" t="str">
            <v>14:57:00</v>
          </cell>
        </row>
        <row r="4628">
          <cell r="B4628" t="str">
            <v>부전</v>
          </cell>
          <cell r="C4628">
            <v>1877</v>
          </cell>
          <cell r="G4628" t="str">
            <v>15:07:00</v>
          </cell>
        </row>
        <row r="4629">
          <cell r="B4629" t="str">
            <v>부전</v>
          </cell>
          <cell r="C4629">
            <v>1878</v>
          </cell>
          <cell r="G4629" t="str">
            <v>13:39:00</v>
          </cell>
        </row>
        <row r="4630">
          <cell r="B4630" t="str">
            <v>센텀</v>
          </cell>
          <cell r="C4630">
            <v>1878</v>
          </cell>
          <cell r="G4630" t="str">
            <v>13:50:00</v>
          </cell>
        </row>
        <row r="4631">
          <cell r="B4631" t="str">
            <v>신해운대</v>
          </cell>
          <cell r="C4631">
            <v>1878</v>
          </cell>
          <cell r="G4631" t="str">
            <v>13:57:30</v>
          </cell>
        </row>
        <row r="4632">
          <cell r="B4632" t="str">
            <v>기장</v>
          </cell>
          <cell r="C4632">
            <v>1878</v>
          </cell>
          <cell r="G4632" t="str">
            <v>14:07:30</v>
          </cell>
        </row>
        <row r="4633">
          <cell r="B4633" t="str">
            <v>남창</v>
          </cell>
          <cell r="C4633">
            <v>1878</v>
          </cell>
          <cell r="G4633" t="str">
            <v>14:32:00</v>
          </cell>
        </row>
        <row r="4634">
          <cell r="B4634" t="str">
            <v>태화강</v>
          </cell>
          <cell r="C4634">
            <v>1878</v>
          </cell>
          <cell r="G4634" t="str">
            <v>14:48:00</v>
          </cell>
        </row>
        <row r="4635">
          <cell r="B4635" t="str">
            <v>북울산</v>
          </cell>
          <cell r="C4635">
            <v>1878</v>
          </cell>
          <cell r="G4635" t="str">
            <v>14:58:00</v>
          </cell>
        </row>
        <row r="4636">
          <cell r="B4636" t="str">
            <v>경주</v>
          </cell>
          <cell r="C4636">
            <v>1878</v>
          </cell>
          <cell r="G4636" t="str">
            <v>15:22:30</v>
          </cell>
        </row>
        <row r="4637">
          <cell r="B4637" t="str">
            <v>영천</v>
          </cell>
          <cell r="C4637">
            <v>1878</v>
          </cell>
          <cell r="G4637" t="str">
            <v>15:48:00</v>
          </cell>
        </row>
        <row r="4638">
          <cell r="B4638" t="str">
            <v>하양</v>
          </cell>
          <cell r="C4638">
            <v>1878</v>
          </cell>
          <cell r="G4638" t="str">
            <v>16:01:30</v>
          </cell>
        </row>
        <row r="4639">
          <cell r="B4639" t="str">
            <v>동대구</v>
          </cell>
          <cell r="C4639">
            <v>1878</v>
          </cell>
          <cell r="G4639" t="str">
            <v>16:23:00</v>
          </cell>
        </row>
        <row r="4640">
          <cell r="B4640" t="str">
            <v>동대구</v>
          </cell>
          <cell r="C4640">
            <v>1879</v>
          </cell>
          <cell r="G4640" t="str">
            <v>15:23:00</v>
          </cell>
        </row>
        <row r="4641">
          <cell r="B4641" t="str">
            <v>하양</v>
          </cell>
          <cell r="C4641">
            <v>1879</v>
          </cell>
          <cell r="G4641" t="str">
            <v>15:40:00</v>
          </cell>
        </row>
        <row r="4642">
          <cell r="B4642" t="str">
            <v>영천</v>
          </cell>
          <cell r="C4642">
            <v>1879</v>
          </cell>
          <cell r="G4642" t="str">
            <v>15:50:30</v>
          </cell>
        </row>
        <row r="4643">
          <cell r="B4643" t="str">
            <v>경주</v>
          </cell>
          <cell r="C4643">
            <v>1879</v>
          </cell>
          <cell r="G4643" t="str">
            <v>16:14:00</v>
          </cell>
        </row>
        <row r="4644">
          <cell r="B4644" t="str">
            <v>북울산</v>
          </cell>
          <cell r="C4644">
            <v>1879</v>
          </cell>
          <cell r="G4644" t="str">
            <v>16:33:30</v>
          </cell>
        </row>
        <row r="4645">
          <cell r="B4645" t="str">
            <v>태화강</v>
          </cell>
          <cell r="C4645">
            <v>1879</v>
          </cell>
          <cell r="G4645" t="str">
            <v>16:40:00</v>
          </cell>
        </row>
        <row r="4646">
          <cell r="B4646" t="str">
            <v>태화강</v>
          </cell>
          <cell r="C4646">
            <v>1880</v>
          </cell>
          <cell r="G4646" t="str">
            <v>17:20:00</v>
          </cell>
        </row>
        <row r="4647">
          <cell r="B4647" t="str">
            <v>북울산</v>
          </cell>
          <cell r="C4647">
            <v>1880</v>
          </cell>
          <cell r="G4647" t="str">
            <v>17:28:30</v>
          </cell>
        </row>
        <row r="4648">
          <cell r="B4648" t="str">
            <v>경주</v>
          </cell>
          <cell r="C4648">
            <v>1880</v>
          </cell>
          <cell r="G4648" t="str">
            <v>17:49:00</v>
          </cell>
        </row>
        <row r="4649">
          <cell r="B4649" t="str">
            <v>아화</v>
          </cell>
          <cell r="C4649">
            <v>1880</v>
          </cell>
          <cell r="G4649" t="str">
            <v>18:04:00</v>
          </cell>
        </row>
        <row r="4650">
          <cell r="B4650" t="str">
            <v>영천</v>
          </cell>
          <cell r="C4650">
            <v>1880</v>
          </cell>
          <cell r="G4650" t="str">
            <v>18:14:30</v>
          </cell>
        </row>
        <row r="4651">
          <cell r="B4651" t="str">
            <v>하양</v>
          </cell>
          <cell r="C4651">
            <v>1880</v>
          </cell>
          <cell r="G4651" t="str">
            <v>18:25:00</v>
          </cell>
        </row>
        <row r="4652">
          <cell r="B4652" t="str">
            <v>동대구</v>
          </cell>
          <cell r="C4652">
            <v>1880</v>
          </cell>
          <cell r="G4652" t="str">
            <v>18:41:00</v>
          </cell>
        </row>
        <row r="4653">
          <cell r="B4653" t="str">
            <v>동대구</v>
          </cell>
          <cell r="C4653">
            <v>1881</v>
          </cell>
          <cell r="G4653" t="str">
            <v>16:09:00</v>
          </cell>
        </row>
        <row r="4654">
          <cell r="B4654" t="str">
            <v>하양</v>
          </cell>
          <cell r="C4654">
            <v>1881</v>
          </cell>
          <cell r="G4654" t="str">
            <v>16:26:00</v>
          </cell>
        </row>
        <row r="4655">
          <cell r="B4655" t="str">
            <v>영천</v>
          </cell>
          <cell r="C4655">
            <v>1881</v>
          </cell>
          <cell r="G4655" t="str">
            <v>16:36:30</v>
          </cell>
        </row>
        <row r="4656">
          <cell r="B4656" t="str">
            <v>경주</v>
          </cell>
          <cell r="C4656">
            <v>1881</v>
          </cell>
          <cell r="G4656" t="str">
            <v>17:00:00</v>
          </cell>
        </row>
        <row r="4657">
          <cell r="B4657" t="str">
            <v>북울산</v>
          </cell>
          <cell r="C4657">
            <v>1881</v>
          </cell>
          <cell r="G4657" t="str">
            <v>17:19:30</v>
          </cell>
        </row>
        <row r="4658">
          <cell r="B4658" t="str">
            <v>태화강</v>
          </cell>
          <cell r="C4658">
            <v>1881</v>
          </cell>
          <cell r="G4658" t="str">
            <v>17:26:00</v>
          </cell>
        </row>
        <row r="4659">
          <cell r="B4659" t="str">
            <v>태화강</v>
          </cell>
          <cell r="C4659">
            <v>1882</v>
          </cell>
          <cell r="G4659" t="str">
            <v>17:50:00</v>
          </cell>
        </row>
        <row r="4660">
          <cell r="B4660" t="str">
            <v>북울산</v>
          </cell>
          <cell r="C4660">
            <v>1882</v>
          </cell>
          <cell r="G4660" t="str">
            <v>17:58:30</v>
          </cell>
        </row>
        <row r="4661">
          <cell r="B4661" t="str">
            <v>경주</v>
          </cell>
          <cell r="C4661">
            <v>1882</v>
          </cell>
          <cell r="G4661" t="str">
            <v>18:19:00</v>
          </cell>
        </row>
        <row r="4662">
          <cell r="B4662" t="str">
            <v>영천</v>
          </cell>
          <cell r="C4662">
            <v>1882</v>
          </cell>
          <cell r="G4662" t="str">
            <v>18:41:30</v>
          </cell>
        </row>
        <row r="4663">
          <cell r="B4663" t="str">
            <v>하양</v>
          </cell>
          <cell r="C4663">
            <v>1882</v>
          </cell>
          <cell r="G4663" t="str">
            <v>18:52:00</v>
          </cell>
        </row>
        <row r="4664">
          <cell r="B4664" t="str">
            <v>동대구</v>
          </cell>
          <cell r="C4664">
            <v>1882</v>
          </cell>
          <cell r="G4664" t="str">
            <v>19:08:00</v>
          </cell>
        </row>
        <row r="4665">
          <cell r="B4665" t="str">
            <v>동대구</v>
          </cell>
          <cell r="C4665">
            <v>1883</v>
          </cell>
          <cell r="G4665" t="str">
            <v>17:25:00</v>
          </cell>
        </row>
        <row r="4666">
          <cell r="B4666" t="str">
            <v>하양</v>
          </cell>
          <cell r="C4666">
            <v>1883</v>
          </cell>
          <cell r="G4666" t="str">
            <v>17:42:30</v>
          </cell>
        </row>
        <row r="4667">
          <cell r="B4667" t="str">
            <v>영천</v>
          </cell>
          <cell r="C4667">
            <v>1883</v>
          </cell>
          <cell r="G4667" t="str">
            <v>17:53:30</v>
          </cell>
        </row>
        <row r="4668">
          <cell r="B4668" t="str">
            <v>경주</v>
          </cell>
          <cell r="C4668">
            <v>1883</v>
          </cell>
          <cell r="G4668" t="str">
            <v>18:18:30</v>
          </cell>
        </row>
        <row r="4669">
          <cell r="B4669" t="str">
            <v>북울산</v>
          </cell>
          <cell r="C4669">
            <v>1883</v>
          </cell>
          <cell r="G4669" t="str">
            <v>18:41:30</v>
          </cell>
        </row>
        <row r="4670">
          <cell r="B4670" t="str">
            <v>태화강</v>
          </cell>
          <cell r="C4670">
            <v>1883</v>
          </cell>
          <cell r="G4670" t="str">
            <v>18:51:00</v>
          </cell>
        </row>
        <row r="4671">
          <cell r="B4671" t="str">
            <v>남창</v>
          </cell>
          <cell r="C4671">
            <v>1883</v>
          </cell>
          <cell r="G4671" t="str">
            <v>19:07:30</v>
          </cell>
        </row>
        <row r="4672">
          <cell r="B4672" t="str">
            <v>기장</v>
          </cell>
          <cell r="C4672">
            <v>1883</v>
          </cell>
          <cell r="G4672" t="str">
            <v>19:29:00</v>
          </cell>
        </row>
        <row r="4673">
          <cell r="B4673" t="str">
            <v>신해운대</v>
          </cell>
          <cell r="C4673">
            <v>1883</v>
          </cell>
          <cell r="G4673" t="str">
            <v>19:39:30</v>
          </cell>
        </row>
        <row r="4674">
          <cell r="B4674" t="str">
            <v>센텀</v>
          </cell>
          <cell r="C4674">
            <v>1883</v>
          </cell>
          <cell r="G4674" t="str">
            <v>19:47:00</v>
          </cell>
        </row>
        <row r="4675">
          <cell r="B4675" t="str">
            <v>부전</v>
          </cell>
          <cell r="C4675">
            <v>1883</v>
          </cell>
          <cell r="G4675" t="str">
            <v>19:57:00</v>
          </cell>
        </row>
        <row r="4676">
          <cell r="B4676" t="str">
            <v>부전</v>
          </cell>
          <cell r="C4676">
            <v>1884</v>
          </cell>
          <cell r="G4676" t="str">
            <v>17:36:00</v>
          </cell>
        </row>
        <row r="4677">
          <cell r="B4677" t="str">
            <v>센텀</v>
          </cell>
          <cell r="C4677">
            <v>1884</v>
          </cell>
          <cell r="G4677" t="str">
            <v>17:47:00</v>
          </cell>
        </row>
        <row r="4678">
          <cell r="B4678" t="str">
            <v>신해운대</v>
          </cell>
          <cell r="C4678">
            <v>1884</v>
          </cell>
          <cell r="G4678" t="str">
            <v>17:54:30</v>
          </cell>
        </row>
        <row r="4679">
          <cell r="B4679" t="str">
            <v>기장</v>
          </cell>
          <cell r="C4679">
            <v>1884</v>
          </cell>
          <cell r="G4679" t="str">
            <v>18:04:30</v>
          </cell>
        </row>
        <row r="4680">
          <cell r="B4680" t="str">
            <v>남창</v>
          </cell>
          <cell r="C4680">
            <v>1884</v>
          </cell>
          <cell r="G4680" t="str">
            <v>18:25:00</v>
          </cell>
        </row>
        <row r="4681">
          <cell r="B4681" t="str">
            <v>태화강</v>
          </cell>
          <cell r="C4681">
            <v>1884</v>
          </cell>
          <cell r="G4681" t="str">
            <v>18:41:00</v>
          </cell>
        </row>
        <row r="4682">
          <cell r="B4682" t="str">
            <v>북울산</v>
          </cell>
          <cell r="C4682">
            <v>1884</v>
          </cell>
          <cell r="G4682" t="str">
            <v>18:51:00</v>
          </cell>
        </row>
        <row r="4683">
          <cell r="B4683" t="str">
            <v>경주</v>
          </cell>
          <cell r="C4683">
            <v>1884</v>
          </cell>
          <cell r="G4683" t="str">
            <v>19:14:00</v>
          </cell>
        </row>
        <row r="4684">
          <cell r="B4684" t="str">
            <v>영천</v>
          </cell>
          <cell r="C4684">
            <v>1884</v>
          </cell>
          <cell r="G4684" t="str">
            <v>19:39:00</v>
          </cell>
        </row>
        <row r="4685">
          <cell r="B4685" t="str">
            <v>하양</v>
          </cell>
          <cell r="C4685">
            <v>1884</v>
          </cell>
          <cell r="G4685" t="str">
            <v>19:51:30</v>
          </cell>
        </row>
        <row r="4686">
          <cell r="B4686" t="str">
            <v>동대구</v>
          </cell>
          <cell r="C4686">
            <v>1884</v>
          </cell>
          <cell r="G4686" t="str">
            <v>20:08:00</v>
          </cell>
        </row>
        <row r="4687">
          <cell r="B4687" t="str">
            <v>동대구</v>
          </cell>
          <cell r="C4687">
            <v>1885</v>
          </cell>
          <cell r="G4687" t="str">
            <v>19:10:00</v>
          </cell>
        </row>
        <row r="4688">
          <cell r="B4688" t="str">
            <v>하양</v>
          </cell>
          <cell r="C4688">
            <v>1885</v>
          </cell>
          <cell r="G4688" t="str">
            <v>19:27:30</v>
          </cell>
        </row>
        <row r="4689">
          <cell r="B4689" t="str">
            <v>영천</v>
          </cell>
          <cell r="C4689">
            <v>1885</v>
          </cell>
          <cell r="G4689" t="str">
            <v>19:38:30</v>
          </cell>
        </row>
        <row r="4690">
          <cell r="B4690" t="str">
            <v>경주</v>
          </cell>
          <cell r="C4690">
            <v>1885</v>
          </cell>
          <cell r="G4690" t="str">
            <v>20:02:00</v>
          </cell>
        </row>
        <row r="4691">
          <cell r="B4691" t="str">
            <v>북울산</v>
          </cell>
          <cell r="C4691">
            <v>1885</v>
          </cell>
          <cell r="G4691" t="str">
            <v>20:22:00</v>
          </cell>
        </row>
        <row r="4692">
          <cell r="B4692" t="str">
            <v>태화강</v>
          </cell>
          <cell r="C4692">
            <v>1885</v>
          </cell>
          <cell r="G4692" t="str">
            <v>20:30:00</v>
          </cell>
        </row>
        <row r="4693">
          <cell r="B4693" t="str">
            <v>태화강</v>
          </cell>
          <cell r="C4693">
            <v>1886</v>
          </cell>
          <cell r="G4693" t="str">
            <v>20:57:00</v>
          </cell>
        </row>
        <row r="4694">
          <cell r="B4694" t="str">
            <v>북울산</v>
          </cell>
          <cell r="C4694">
            <v>1886</v>
          </cell>
          <cell r="G4694" t="str">
            <v>21:05:30</v>
          </cell>
        </row>
        <row r="4695">
          <cell r="B4695" t="str">
            <v>경주</v>
          </cell>
          <cell r="C4695">
            <v>1886</v>
          </cell>
          <cell r="G4695" t="str">
            <v>21:26:00</v>
          </cell>
        </row>
        <row r="4696">
          <cell r="B4696" t="str">
            <v>영천</v>
          </cell>
          <cell r="C4696">
            <v>1886</v>
          </cell>
          <cell r="G4696" t="str">
            <v>21:49:00</v>
          </cell>
        </row>
        <row r="4697">
          <cell r="B4697" t="str">
            <v>하양</v>
          </cell>
          <cell r="C4697">
            <v>1886</v>
          </cell>
          <cell r="G4697" t="str">
            <v>22:00:00</v>
          </cell>
        </row>
        <row r="4698">
          <cell r="B4698" t="str">
            <v>동대구</v>
          </cell>
          <cell r="C4698">
            <v>1886</v>
          </cell>
          <cell r="G4698" t="str">
            <v>22:16:00</v>
          </cell>
        </row>
        <row r="4699">
          <cell r="B4699" t="str">
            <v>동대구</v>
          </cell>
          <cell r="C4699">
            <v>1887</v>
          </cell>
          <cell r="G4699" t="str">
            <v>19:45:00</v>
          </cell>
        </row>
        <row r="4700">
          <cell r="B4700" t="str">
            <v>하양</v>
          </cell>
          <cell r="C4700">
            <v>1887</v>
          </cell>
          <cell r="G4700" t="str">
            <v>20:02:00</v>
          </cell>
        </row>
        <row r="4701">
          <cell r="B4701" t="str">
            <v>영천</v>
          </cell>
          <cell r="C4701">
            <v>1887</v>
          </cell>
          <cell r="G4701" t="str">
            <v>20:12:30</v>
          </cell>
        </row>
        <row r="4702">
          <cell r="B4702" t="str">
            <v>아화</v>
          </cell>
          <cell r="C4702">
            <v>1887</v>
          </cell>
          <cell r="G4702" t="str">
            <v>20:23:00</v>
          </cell>
        </row>
        <row r="4703">
          <cell r="B4703" t="str">
            <v>경주</v>
          </cell>
          <cell r="C4703">
            <v>1887</v>
          </cell>
          <cell r="G4703" t="str">
            <v>20:39:00</v>
          </cell>
        </row>
        <row r="4704">
          <cell r="B4704" t="str">
            <v>북울산</v>
          </cell>
          <cell r="C4704">
            <v>1887</v>
          </cell>
          <cell r="G4704" t="str">
            <v>20:58:30</v>
          </cell>
        </row>
        <row r="4705">
          <cell r="B4705" t="str">
            <v>태화강</v>
          </cell>
          <cell r="C4705">
            <v>1887</v>
          </cell>
          <cell r="G4705" t="str">
            <v>21:05:00</v>
          </cell>
        </row>
        <row r="4706">
          <cell r="B4706" t="str">
            <v>태화강</v>
          </cell>
          <cell r="C4706">
            <v>1888</v>
          </cell>
          <cell r="G4706" t="str">
            <v>21:38:00</v>
          </cell>
        </row>
        <row r="4707">
          <cell r="B4707" t="str">
            <v>북울산</v>
          </cell>
          <cell r="C4707">
            <v>1888</v>
          </cell>
          <cell r="G4707" t="str">
            <v>21:46:30</v>
          </cell>
        </row>
        <row r="4708">
          <cell r="B4708" t="str">
            <v>경주</v>
          </cell>
          <cell r="C4708">
            <v>1888</v>
          </cell>
          <cell r="G4708" t="str">
            <v>22:07:00</v>
          </cell>
        </row>
        <row r="4709">
          <cell r="B4709" t="str">
            <v>영천</v>
          </cell>
          <cell r="C4709">
            <v>1888</v>
          </cell>
          <cell r="G4709" t="str">
            <v>22:29:30</v>
          </cell>
        </row>
        <row r="4710">
          <cell r="B4710" t="str">
            <v>하양</v>
          </cell>
          <cell r="C4710">
            <v>1888</v>
          </cell>
          <cell r="G4710" t="str">
            <v>22:40:00</v>
          </cell>
        </row>
        <row r="4711">
          <cell r="B4711" t="str">
            <v>동대구</v>
          </cell>
          <cell r="C4711">
            <v>1888</v>
          </cell>
          <cell r="G4711" t="str">
            <v>22:56:00</v>
          </cell>
        </row>
        <row r="4712">
          <cell r="B4712" t="str">
            <v>동대구</v>
          </cell>
          <cell r="C4712">
            <v>1891</v>
          </cell>
          <cell r="G4712" t="str">
            <v>18:15:00</v>
          </cell>
        </row>
        <row r="4713">
          <cell r="B4713" t="str">
            <v>하양</v>
          </cell>
          <cell r="C4713">
            <v>1891</v>
          </cell>
          <cell r="G4713" t="str">
            <v>18:32:30</v>
          </cell>
        </row>
        <row r="4714">
          <cell r="B4714" t="str">
            <v>영천</v>
          </cell>
          <cell r="C4714">
            <v>1891</v>
          </cell>
          <cell r="G4714" t="str">
            <v>18:44:00</v>
          </cell>
        </row>
        <row r="4715">
          <cell r="B4715" t="str">
            <v>아화</v>
          </cell>
          <cell r="C4715">
            <v>1891</v>
          </cell>
          <cell r="G4715" t="str">
            <v>18:56:30</v>
          </cell>
        </row>
        <row r="4716">
          <cell r="B4716" t="str">
            <v>서경주</v>
          </cell>
          <cell r="C4716">
            <v>1891</v>
          </cell>
          <cell r="G4716" t="str">
            <v>19:12:30</v>
          </cell>
        </row>
        <row r="4717">
          <cell r="B4717" t="str">
            <v>안강</v>
          </cell>
          <cell r="C4717">
            <v>1891</v>
          </cell>
          <cell r="G4717" t="str">
            <v>19:22:00</v>
          </cell>
        </row>
        <row r="4718">
          <cell r="B4718" t="str">
            <v>포항</v>
          </cell>
          <cell r="C4718">
            <v>1891</v>
          </cell>
          <cell r="G4718" t="str">
            <v>19:35:00</v>
          </cell>
        </row>
        <row r="4719">
          <cell r="B4719" t="str">
            <v>포항</v>
          </cell>
          <cell r="C4719">
            <v>1892</v>
          </cell>
          <cell r="G4719" t="str">
            <v>05:49:00</v>
          </cell>
        </row>
        <row r="4720">
          <cell r="B4720" t="str">
            <v>안강</v>
          </cell>
          <cell r="C4720">
            <v>1892</v>
          </cell>
          <cell r="G4720" t="str">
            <v>06:02:30</v>
          </cell>
        </row>
        <row r="4721">
          <cell r="B4721" t="str">
            <v>서경주</v>
          </cell>
          <cell r="C4721">
            <v>1892</v>
          </cell>
          <cell r="G4721" t="str">
            <v>06:12:00</v>
          </cell>
        </row>
        <row r="4722">
          <cell r="B4722" t="str">
            <v>경주</v>
          </cell>
          <cell r="C4722">
            <v>1892</v>
          </cell>
          <cell r="G4722" t="str">
            <v>06:25:00</v>
          </cell>
        </row>
        <row r="4723">
          <cell r="B4723" t="str">
            <v>북울산</v>
          </cell>
          <cell r="C4723">
            <v>1892</v>
          </cell>
          <cell r="G4723" t="str">
            <v>06:44:30</v>
          </cell>
        </row>
        <row r="4724">
          <cell r="B4724" t="str">
            <v>태화강</v>
          </cell>
          <cell r="C4724">
            <v>1892</v>
          </cell>
          <cell r="G4724" t="str">
            <v>06:52:30</v>
          </cell>
        </row>
        <row r="4725">
          <cell r="B4725" t="str">
            <v>남창</v>
          </cell>
          <cell r="C4725">
            <v>1892</v>
          </cell>
          <cell r="G4725" t="str">
            <v>07:08:30</v>
          </cell>
        </row>
        <row r="4726">
          <cell r="B4726" t="str">
            <v>기장</v>
          </cell>
          <cell r="C4726">
            <v>1892</v>
          </cell>
          <cell r="G4726" t="str">
            <v>07:29:00</v>
          </cell>
        </row>
        <row r="4727">
          <cell r="B4727" t="str">
            <v>신해운대</v>
          </cell>
          <cell r="C4727">
            <v>1892</v>
          </cell>
          <cell r="G4727" t="str">
            <v>07:39:00</v>
          </cell>
        </row>
        <row r="4728">
          <cell r="B4728" t="str">
            <v>센텀</v>
          </cell>
          <cell r="C4728">
            <v>1892</v>
          </cell>
          <cell r="G4728" t="str">
            <v>07:46:30</v>
          </cell>
        </row>
        <row r="4729">
          <cell r="B4729" t="str">
            <v>부전</v>
          </cell>
          <cell r="C4729">
            <v>1892</v>
          </cell>
          <cell r="G4729" t="str">
            <v>07:57:00</v>
          </cell>
        </row>
        <row r="4730">
          <cell r="B4730" t="str">
            <v>부전</v>
          </cell>
          <cell r="C4730">
            <v>1893</v>
          </cell>
          <cell r="G4730" t="str">
            <v>20:50:00</v>
          </cell>
        </row>
        <row r="4731">
          <cell r="B4731" t="str">
            <v>센텀</v>
          </cell>
          <cell r="C4731">
            <v>1893</v>
          </cell>
          <cell r="G4731" t="str">
            <v>21:01:00</v>
          </cell>
        </row>
        <row r="4732">
          <cell r="B4732" t="str">
            <v>신해운대</v>
          </cell>
          <cell r="C4732">
            <v>1893</v>
          </cell>
          <cell r="G4732" t="str">
            <v>21:08:30</v>
          </cell>
        </row>
        <row r="4733">
          <cell r="B4733" t="str">
            <v>기장</v>
          </cell>
          <cell r="C4733">
            <v>1893</v>
          </cell>
          <cell r="G4733" t="str">
            <v>21:18:30</v>
          </cell>
        </row>
        <row r="4734">
          <cell r="B4734" t="str">
            <v>남창</v>
          </cell>
          <cell r="C4734">
            <v>1893</v>
          </cell>
          <cell r="G4734" t="str">
            <v>21:39:00</v>
          </cell>
        </row>
        <row r="4735">
          <cell r="B4735" t="str">
            <v>태화강</v>
          </cell>
          <cell r="C4735">
            <v>1893</v>
          </cell>
          <cell r="G4735" t="str">
            <v>21:55:30</v>
          </cell>
        </row>
        <row r="4736">
          <cell r="B4736" t="str">
            <v>북울산</v>
          </cell>
          <cell r="C4736">
            <v>1893</v>
          </cell>
          <cell r="G4736" t="str">
            <v>22:04:00</v>
          </cell>
        </row>
        <row r="4737">
          <cell r="B4737" t="str">
            <v>경주</v>
          </cell>
          <cell r="C4737">
            <v>1893</v>
          </cell>
          <cell r="G4737" t="str">
            <v>22:24:30</v>
          </cell>
        </row>
        <row r="4738">
          <cell r="B4738" t="str">
            <v>서경주</v>
          </cell>
          <cell r="C4738">
            <v>1893</v>
          </cell>
          <cell r="G4738" t="str">
            <v>22:36:00</v>
          </cell>
        </row>
        <row r="4739">
          <cell r="B4739" t="str">
            <v>안강</v>
          </cell>
          <cell r="C4739">
            <v>1893</v>
          </cell>
          <cell r="G4739" t="str">
            <v>22:46:00</v>
          </cell>
        </row>
        <row r="4740">
          <cell r="B4740" t="str">
            <v>포항</v>
          </cell>
          <cell r="C4740">
            <v>1893</v>
          </cell>
          <cell r="G4740" t="str">
            <v>22:58:00</v>
          </cell>
        </row>
        <row r="4741">
          <cell r="B4741" t="str">
            <v>포항</v>
          </cell>
          <cell r="C4741">
            <v>1894</v>
          </cell>
          <cell r="G4741" t="str">
            <v>06:31:00</v>
          </cell>
        </row>
        <row r="4742">
          <cell r="B4742" t="str">
            <v>안강</v>
          </cell>
          <cell r="C4742">
            <v>1894</v>
          </cell>
          <cell r="G4742" t="str">
            <v>06:44:30</v>
          </cell>
        </row>
        <row r="4743">
          <cell r="B4743" t="str">
            <v>서경주</v>
          </cell>
          <cell r="C4743">
            <v>1894</v>
          </cell>
          <cell r="G4743" t="str">
            <v>06:54:00</v>
          </cell>
        </row>
        <row r="4744">
          <cell r="B4744" t="str">
            <v>아화</v>
          </cell>
          <cell r="C4744">
            <v>1894</v>
          </cell>
          <cell r="G4744" t="str">
            <v>07:16:00</v>
          </cell>
        </row>
        <row r="4745">
          <cell r="B4745" t="str">
            <v>영천</v>
          </cell>
          <cell r="C4745">
            <v>1894</v>
          </cell>
          <cell r="G4745" t="str">
            <v>07:29:00</v>
          </cell>
        </row>
        <row r="4746">
          <cell r="B4746" t="str">
            <v>하양</v>
          </cell>
          <cell r="C4746">
            <v>1894</v>
          </cell>
          <cell r="G4746" t="str">
            <v>07:41:00</v>
          </cell>
        </row>
        <row r="4747">
          <cell r="B4747" t="str">
            <v>동대구</v>
          </cell>
          <cell r="C4747">
            <v>1894</v>
          </cell>
          <cell r="G4747" t="str">
            <v>07:57:00</v>
          </cell>
        </row>
        <row r="4748">
          <cell r="B4748" t="str">
            <v>부전</v>
          </cell>
          <cell r="C4748">
            <v>1931</v>
          </cell>
          <cell r="G4748" t="str">
            <v>15:06:00</v>
          </cell>
        </row>
        <row r="4749">
          <cell r="B4749" t="str">
            <v>구포</v>
          </cell>
          <cell r="C4749">
            <v>1931</v>
          </cell>
          <cell r="G4749" t="str">
            <v>15:22:30</v>
          </cell>
        </row>
        <row r="4750">
          <cell r="B4750" t="str">
            <v>물금</v>
          </cell>
          <cell r="C4750">
            <v>1931</v>
          </cell>
          <cell r="G4750" t="str">
            <v>15:34:00</v>
          </cell>
        </row>
        <row r="4751">
          <cell r="B4751" t="str">
            <v>원동</v>
          </cell>
          <cell r="C4751">
            <v>1931</v>
          </cell>
          <cell r="G4751" t="str">
            <v>15:41:30</v>
          </cell>
        </row>
        <row r="4752">
          <cell r="B4752" t="str">
            <v>삼랑진</v>
          </cell>
          <cell r="C4752">
            <v>1931</v>
          </cell>
          <cell r="G4752" t="str">
            <v>15:49:00</v>
          </cell>
        </row>
        <row r="4753">
          <cell r="B4753" t="str">
            <v>창원중앙</v>
          </cell>
          <cell r="C4753">
            <v>1931</v>
          </cell>
          <cell r="G4753" t="str">
            <v>16:12:00</v>
          </cell>
        </row>
        <row r="4754">
          <cell r="B4754" t="str">
            <v>창원</v>
          </cell>
          <cell r="C4754">
            <v>1931</v>
          </cell>
          <cell r="G4754" t="str">
            <v>16:22:30</v>
          </cell>
        </row>
        <row r="4755">
          <cell r="B4755" t="str">
            <v>마산</v>
          </cell>
          <cell r="C4755">
            <v>1931</v>
          </cell>
          <cell r="G4755" t="str">
            <v>16:29:00</v>
          </cell>
        </row>
        <row r="4756">
          <cell r="B4756" t="str">
            <v>진주</v>
          </cell>
          <cell r="C4756">
            <v>1931</v>
          </cell>
          <cell r="G4756" t="str">
            <v>17:00:00</v>
          </cell>
        </row>
        <row r="4757">
          <cell r="B4757" t="str">
            <v>하동</v>
          </cell>
          <cell r="C4757">
            <v>1931</v>
          </cell>
          <cell r="G4757" t="str">
            <v>17:25:30</v>
          </cell>
        </row>
        <row r="4758">
          <cell r="B4758" t="str">
            <v>광양</v>
          </cell>
          <cell r="C4758">
            <v>1931</v>
          </cell>
          <cell r="G4758" t="str">
            <v>17:40:30</v>
          </cell>
        </row>
        <row r="4759">
          <cell r="B4759" t="str">
            <v>순천</v>
          </cell>
          <cell r="C4759">
            <v>1931</v>
          </cell>
          <cell r="G4759" t="str">
            <v>17:51:30</v>
          </cell>
        </row>
        <row r="4760">
          <cell r="B4760" t="str">
            <v>신보성</v>
          </cell>
          <cell r="C4760">
            <v>1931</v>
          </cell>
          <cell r="G4760" t="str">
            <v>18:40:30</v>
          </cell>
        </row>
        <row r="4761">
          <cell r="B4761" t="str">
            <v>전남장흥</v>
          </cell>
          <cell r="C4761">
            <v>1931</v>
          </cell>
          <cell r="G4761" t="str">
            <v>18:56:00</v>
          </cell>
        </row>
        <row r="4762">
          <cell r="B4762" t="str">
            <v>강진</v>
          </cell>
          <cell r="C4762">
            <v>1931</v>
          </cell>
          <cell r="G4762" t="str">
            <v>19:06:00</v>
          </cell>
        </row>
        <row r="4763">
          <cell r="B4763" t="str">
            <v>해남</v>
          </cell>
          <cell r="C4763">
            <v>1931</v>
          </cell>
          <cell r="G4763" t="str">
            <v>19:16:30</v>
          </cell>
        </row>
        <row r="4764">
          <cell r="B4764" t="str">
            <v>영암</v>
          </cell>
          <cell r="C4764">
            <v>1931</v>
          </cell>
          <cell r="G4764" t="str">
            <v>19:28:30</v>
          </cell>
        </row>
        <row r="4765">
          <cell r="B4765" t="str">
            <v>목포</v>
          </cell>
          <cell r="C4765">
            <v>1931</v>
          </cell>
          <cell r="G4765" t="str">
            <v>19:45:00</v>
          </cell>
        </row>
        <row r="4766">
          <cell r="B4766" t="str">
            <v>목포</v>
          </cell>
          <cell r="C4766">
            <v>1932</v>
          </cell>
          <cell r="G4766" t="str">
            <v>08:02:00</v>
          </cell>
        </row>
        <row r="4767">
          <cell r="B4767" t="str">
            <v>영암</v>
          </cell>
          <cell r="C4767">
            <v>1932</v>
          </cell>
          <cell r="G4767" t="str">
            <v>08:21:00</v>
          </cell>
        </row>
        <row r="4768">
          <cell r="B4768" t="str">
            <v>해남</v>
          </cell>
          <cell r="C4768">
            <v>1932</v>
          </cell>
          <cell r="G4768" t="str">
            <v>08:33:30</v>
          </cell>
        </row>
        <row r="4769">
          <cell r="B4769" t="str">
            <v>강진</v>
          </cell>
          <cell r="C4769">
            <v>1932</v>
          </cell>
          <cell r="G4769" t="str">
            <v>08:44:00</v>
          </cell>
        </row>
        <row r="4770">
          <cell r="B4770" t="str">
            <v>전남장흥</v>
          </cell>
          <cell r="C4770">
            <v>1932</v>
          </cell>
          <cell r="G4770" t="str">
            <v>08:54:30</v>
          </cell>
        </row>
        <row r="4771">
          <cell r="B4771" t="str">
            <v>신보성</v>
          </cell>
          <cell r="C4771">
            <v>1932</v>
          </cell>
          <cell r="G4771" t="str">
            <v>09:12:00</v>
          </cell>
        </row>
        <row r="4772">
          <cell r="B4772" t="str">
            <v>순천</v>
          </cell>
          <cell r="C4772">
            <v>1932</v>
          </cell>
          <cell r="G4772" t="str">
            <v>10:03:00</v>
          </cell>
        </row>
        <row r="4773">
          <cell r="B4773" t="str">
            <v>광양</v>
          </cell>
          <cell r="C4773">
            <v>1932</v>
          </cell>
          <cell r="G4773" t="str">
            <v>10:12:45</v>
          </cell>
        </row>
        <row r="4774">
          <cell r="B4774" t="str">
            <v>하동</v>
          </cell>
          <cell r="C4774">
            <v>1932</v>
          </cell>
          <cell r="G4774" t="str">
            <v>10:27:45</v>
          </cell>
        </row>
        <row r="4775">
          <cell r="B4775" t="str">
            <v>진주</v>
          </cell>
          <cell r="C4775">
            <v>1932</v>
          </cell>
          <cell r="G4775" t="str">
            <v>10:51:45</v>
          </cell>
        </row>
        <row r="4776">
          <cell r="B4776" t="str">
            <v>마산</v>
          </cell>
          <cell r="C4776">
            <v>1932</v>
          </cell>
          <cell r="G4776" t="str">
            <v>11:22:15</v>
          </cell>
        </row>
        <row r="4777">
          <cell r="B4777" t="str">
            <v>창원</v>
          </cell>
          <cell r="C4777">
            <v>1932</v>
          </cell>
          <cell r="G4777" t="str">
            <v>11:28:15</v>
          </cell>
        </row>
        <row r="4778">
          <cell r="B4778" t="str">
            <v>창원중앙</v>
          </cell>
          <cell r="C4778">
            <v>1932</v>
          </cell>
          <cell r="G4778" t="str">
            <v>11:37:30</v>
          </cell>
        </row>
        <row r="4779">
          <cell r="B4779" t="str">
            <v>삼랑진</v>
          </cell>
          <cell r="C4779">
            <v>1932</v>
          </cell>
          <cell r="G4779" t="str">
            <v>11:57:00</v>
          </cell>
        </row>
        <row r="4780">
          <cell r="B4780" t="str">
            <v>원동</v>
          </cell>
          <cell r="C4780">
            <v>1932</v>
          </cell>
          <cell r="G4780" t="str">
            <v>12:05:30</v>
          </cell>
        </row>
        <row r="4781">
          <cell r="B4781" t="str">
            <v>물금</v>
          </cell>
          <cell r="C4781">
            <v>1932</v>
          </cell>
          <cell r="G4781" t="str">
            <v>12:15:00</v>
          </cell>
        </row>
        <row r="4782">
          <cell r="B4782" t="str">
            <v>구포</v>
          </cell>
          <cell r="C4782">
            <v>1932</v>
          </cell>
          <cell r="G4782" t="str">
            <v>12:25:00</v>
          </cell>
        </row>
        <row r="4783">
          <cell r="B4783" t="str">
            <v>부전</v>
          </cell>
          <cell r="C4783">
            <v>1932</v>
          </cell>
          <cell r="G4783" t="str">
            <v>12:38:00</v>
          </cell>
        </row>
        <row r="4784">
          <cell r="B4784" t="str">
            <v>동대구</v>
          </cell>
          <cell r="C4784">
            <v>1941</v>
          </cell>
          <cell r="G4784" t="str">
            <v>06:41:00</v>
          </cell>
        </row>
        <row r="4785">
          <cell r="B4785" t="str">
            <v>경산</v>
          </cell>
          <cell r="C4785">
            <v>1941</v>
          </cell>
          <cell r="G4785" t="str">
            <v>06:52:00</v>
          </cell>
        </row>
        <row r="4786">
          <cell r="B4786" t="str">
            <v>청도</v>
          </cell>
          <cell r="C4786">
            <v>1941</v>
          </cell>
          <cell r="G4786" t="str">
            <v>07:12:00</v>
          </cell>
        </row>
        <row r="4787">
          <cell r="B4787" t="str">
            <v>상동</v>
          </cell>
          <cell r="C4787">
            <v>1941</v>
          </cell>
          <cell r="G4787" t="str">
            <v>07:22:00</v>
          </cell>
        </row>
        <row r="4788">
          <cell r="B4788" t="str">
            <v>밀양</v>
          </cell>
          <cell r="C4788">
            <v>1941</v>
          </cell>
          <cell r="G4788" t="str">
            <v>07:30:00</v>
          </cell>
        </row>
        <row r="4789">
          <cell r="B4789" t="str">
            <v>한림정</v>
          </cell>
          <cell r="C4789">
            <v>1941</v>
          </cell>
          <cell r="G4789" t="str">
            <v>07:46:30</v>
          </cell>
        </row>
        <row r="4790">
          <cell r="B4790" t="str">
            <v>진영</v>
          </cell>
          <cell r="C4790">
            <v>1941</v>
          </cell>
          <cell r="G4790" t="str">
            <v>07:52:00</v>
          </cell>
        </row>
        <row r="4791">
          <cell r="B4791" t="str">
            <v>창원중앙</v>
          </cell>
          <cell r="C4791">
            <v>1941</v>
          </cell>
          <cell r="G4791" t="str">
            <v>08:03:30</v>
          </cell>
        </row>
        <row r="4792">
          <cell r="B4792" t="str">
            <v>창원</v>
          </cell>
          <cell r="C4792">
            <v>1941</v>
          </cell>
          <cell r="G4792" t="str">
            <v>08:12:30</v>
          </cell>
        </row>
        <row r="4793">
          <cell r="B4793" t="str">
            <v>마산</v>
          </cell>
          <cell r="C4793">
            <v>1941</v>
          </cell>
          <cell r="G4793" t="str">
            <v>08:18:00</v>
          </cell>
        </row>
        <row r="4794">
          <cell r="B4794" t="str">
            <v>함안</v>
          </cell>
          <cell r="C4794">
            <v>1941</v>
          </cell>
          <cell r="G4794" t="str">
            <v>08:29:30</v>
          </cell>
        </row>
        <row r="4795">
          <cell r="B4795" t="str">
            <v>진주</v>
          </cell>
          <cell r="C4795">
            <v>1941</v>
          </cell>
          <cell r="G4795" t="str">
            <v>08:51:00</v>
          </cell>
        </row>
        <row r="4796">
          <cell r="B4796" t="str">
            <v>진주</v>
          </cell>
          <cell r="C4796">
            <v>1942</v>
          </cell>
          <cell r="G4796" t="str">
            <v>06:41:00</v>
          </cell>
        </row>
        <row r="4797">
          <cell r="B4797" t="str">
            <v>반성</v>
          </cell>
          <cell r="C4797">
            <v>1942</v>
          </cell>
          <cell r="G4797" t="str">
            <v>06:53:00</v>
          </cell>
        </row>
        <row r="4798">
          <cell r="B4798" t="str">
            <v>군북</v>
          </cell>
          <cell r="C4798">
            <v>1942</v>
          </cell>
          <cell r="G4798" t="str">
            <v>07:04:00</v>
          </cell>
        </row>
        <row r="4799">
          <cell r="B4799" t="str">
            <v>함안</v>
          </cell>
          <cell r="C4799">
            <v>1942</v>
          </cell>
          <cell r="G4799" t="str">
            <v>07:12:00</v>
          </cell>
        </row>
        <row r="4800">
          <cell r="B4800" t="str">
            <v>중리</v>
          </cell>
          <cell r="C4800">
            <v>1942</v>
          </cell>
          <cell r="G4800" t="str">
            <v>07:20:00</v>
          </cell>
        </row>
        <row r="4801">
          <cell r="B4801" t="str">
            <v>마산</v>
          </cell>
          <cell r="C4801">
            <v>1942</v>
          </cell>
          <cell r="G4801" t="str">
            <v>07:27:00</v>
          </cell>
        </row>
        <row r="4802">
          <cell r="B4802" t="str">
            <v>창원</v>
          </cell>
          <cell r="C4802">
            <v>1942</v>
          </cell>
          <cell r="G4802" t="str">
            <v>07:33:00</v>
          </cell>
        </row>
        <row r="4803">
          <cell r="B4803" t="str">
            <v>창원중앙</v>
          </cell>
          <cell r="C4803">
            <v>1942</v>
          </cell>
          <cell r="G4803" t="str">
            <v>07:42:30</v>
          </cell>
        </row>
        <row r="4804">
          <cell r="B4804" t="str">
            <v>진례</v>
          </cell>
          <cell r="C4804">
            <v>1942</v>
          </cell>
          <cell r="G4804" t="str">
            <v>07:57:00</v>
          </cell>
        </row>
        <row r="4805">
          <cell r="B4805" t="str">
            <v>진영</v>
          </cell>
          <cell r="C4805">
            <v>1942</v>
          </cell>
          <cell r="G4805" t="str">
            <v>08:04:30</v>
          </cell>
        </row>
        <row r="4806">
          <cell r="B4806" t="str">
            <v>한림정</v>
          </cell>
          <cell r="C4806">
            <v>1942</v>
          </cell>
          <cell r="G4806" t="str">
            <v>08:11:30</v>
          </cell>
        </row>
        <row r="4807">
          <cell r="B4807" t="str">
            <v>밀양</v>
          </cell>
          <cell r="C4807">
            <v>1942</v>
          </cell>
          <cell r="G4807" t="str">
            <v>08:29:00</v>
          </cell>
        </row>
        <row r="4808">
          <cell r="B4808" t="str">
            <v>청도</v>
          </cell>
          <cell r="C4808">
            <v>1942</v>
          </cell>
          <cell r="G4808" t="str">
            <v>08:43:30</v>
          </cell>
        </row>
        <row r="4809">
          <cell r="B4809" t="str">
            <v>남성현</v>
          </cell>
          <cell r="C4809">
            <v>1942</v>
          </cell>
          <cell r="G4809" t="str">
            <v>08:51:30</v>
          </cell>
        </row>
        <row r="4810">
          <cell r="B4810" t="str">
            <v>경산</v>
          </cell>
          <cell r="C4810">
            <v>1942</v>
          </cell>
          <cell r="G4810" t="str">
            <v>09:02:00</v>
          </cell>
        </row>
        <row r="4811">
          <cell r="B4811" t="str">
            <v>동대구</v>
          </cell>
          <cell r="C4811">
            <v>1942</v>
          </cell>
          <cell r="G4811" t="str">
            <v>09:16:00</v>
          </cell>
        </row>
        <row r="4812">
          <cell r="B4812" t="str">
            <v>동대구</v>
          </cell>
          <cell r="C4812">
            <v>1943</v>
          </cell>
          <cell r="G4812" t="str">
            <v>10:24:00</v>
          </cell>
        </row>
        <row r="4813">
          <cell r="B4813" t="str">
            <v>경산</v>
          </cell>
          <cell r="C4813">
            <v>1943</v>
          </cell>
          <cell r="G4813" t="str">
            <v>10:35:00</v>
          </cell>
        </row>
        <row r="4814">
          <cell r="B4814" t="str">
            <v>청도</v>
          </cell>
          <cell r="C4814">
            <v>1943</v>
          </cell>
          <cell r="G4814" t="str">
            <v>10:51:00</v>
          </cell>
        </row>
        <row r="4815">
          <cell r="B4815" t="str">
            <v>상동</v>
          </cell>
          <cell r="C4815">
            <v>1943</v>
          </cell>
          <cell r="G4815" t="str">
            <v>11:05:00</v>
          </cell>
        </row>
        <row r="4816">
          <cell r="B4816" t="str">
            <v>밀양</v>
          </cell>
          <cell r="C4816">
            <v>1943</v>
          </cell>
          <cell r="G4816" t="str">
            <v>11:14:30</v>
          </cell>
        </row>
        <row r="4817">
          <cell r="B4817" t="str">
            <v>한림정</v>
          </cell>
          <cell r="C4817">
            <v>1943</v>
          </cell>
          <cell r="G4817" t="str">
            <v>11:31:00</v>
          </cell>
        </row>
        <row r="4818">
          <cell r="B4818" t="str">
            <v>진영</v>
          </cell>
          <cell r="C4818">
            <v>1943</v>
          </cell>
          <cell r="G4818" t="str">
            <v>11:36:30</v>
          </cell>
        </row>
        <row r="4819">
          <cell r="B4819" t="str">
            <v>진례</v>
          </cell>
          <cell r="C4819">
            <v>1943</v>
          </cell>
          <cell r="G4819" t="str">
            <v>11:42:00</v>
          </cell>
        </row>
        <row r="4820">
          <cell r="B4820" t="str">
            <v>창원중앙</v>
          </cell>
          <cell r="C4820">
            <v>1943</v>
          </cell>
          <cell r="G4820" t="str">
            <v>11:51:00</v>
          </cell>
        </row>
        <row r="4821">
          <cell r="B4821" t="str">
            <v>창원</v>
          </cell>
          <cell r="C4821">
            <v>1943</v>
          </cell>
          <cell r="G4821" t="str">
            <v>12:00:00</v>
          </cell>
        </row>
        <row r="4822">
          <cell r="B4822" t="str">
            <v>마산</v>
          </cell>
          <cell r="C4822">
            <v>1943</v>
          </cell>
          <cell r="G4822" t="str">
            <v>12:05:30</v>
          </cell>
        </row>
        <row r="4823">
          <cell r="B4823" t="str">
            <v>함안</v>
          </cell>
          <cell r="C4823">
            <v>1943</v>
          </cell>
          <cell r="G4823" t="str">
            <v>12:17:00</v>
          </cell>
        </row>
        <row r="4824">
          <cell r="B4824" t="str">
            <v>진주</v>
          </cell>
          <cell r="C4824">
            <v>1943</v>
          </cell>
          <cell r="G4824" t="str">
            <v>12:39:00</v>
          </cell>
        </row>
        <row r="4825">
          <cell r="B4825" t="str">
            <v>진주</v>
          </cell>
          <cell r="C4825">
            <v>1944</v>
          </cell>
          <cell r="G4825" t="str">
            <v>07:55:00</v>
          </cell>
        </row>
        <row r="4826">
          <cell r="B4826" t="str">
            <v>함안</v>
          </cell>
          <cell r="C4826">
            <v>1944</v>
          </cell>
          <cell r="G4826" t="str">
            <v>08:20:00</v>
          </cell>
        </row>
        <row r="4827">
          <cell r="B4827" t="str">
            <v>마산</v>
          </cell>
          <cell r="C4827">
            <v>1944</v>
          </cell>
          <cell r="G4827" t="str">
            <v>08:31:00</v>
          </cell>
        </row>
        <row r="4828">
          <cell r="B4828" t="str">
            <v>창원</v>
          </cell>
          <cell r="C4828">
            <v>1944</v>
          </cell>
          <cell r="G4828" t="str">
            <v>08:37:00</v>
          </cell>
        </row>
        <row r="4829">
          <cell r="B4829" t="str">
            <v>창원중앙</v>
          </cell>
          <cell r="C4829">
            <v>1944</v>
          </cell>
          <cell r="G4829" t="str">
            <v>08:46:30</v>
          </cell>
        </row>
        <row r="4830">
          <cell r="B4830" t="str">
            <v>진례</v>
          </cell>
          <cell r="C4830">
            <v>1944</v>
          </cell>
          <cell r="G4830" t="str">
            <v>08:55:00</v>
          </cell>
        </row>
        <row r="4831">
          <cell r="B4831" t="str">
            <v>진영</v>
          </cell>
          <cell r="C4831">
            <v>1944</v>
          </cell>
          <cell r="G4831" t="str">
            <v>09:00:30</v>
          </cell>
        </row>
        <row r="4832">
          <cell r="B4832" t="str">
            <v>밀양</v>
          </cell>
          <cell r="C4832">
            <v>1944</v>
          </cell>
          <cell r="G4832" t="str">
            <v>09:20:00</v>
          </cell>
        </row>
        <row r="4833">
          <cell r="B4833" t="str">
            <v>상동</v>
          </cell>
          <cell r="C4833">
            <v>1944</v>
          </cell>
          <cell r="G4833" t="str">
            <v>09:28:30</v>
          </cell>
        </row>
        <row r="4834">
          <cell r="B4834" t="str">
            <v>청도</v>
          </cell>
          <cell r="C4834">
            <v>1944</v>
          </cell>
          <cell r="G4834" t="str">
            <v>09:38:30</v>
          </cell>
        </row>
        <row r="4835">
          <cell r="B4835" t="str">
            <v>경산</v>
          </cell>
          <cell r="C4835">
            <v>1944</v>
          </cell>
          <cell r="G4835" t="str">
            <v>09:55:30</v>
          </cell>
        </row>
        <row r="4836">
          <cell r="B4836" t="str">
            <v>동대구</v>
          </cell>
          <cell r="C4836">
            <v>1944</v>
          </cell>
          <cell r="G4836" t="str">
            <v>10:10:00</v>
          </cell>
        </row>
        <row r="4837">
          <cell r="B4837" t="str">
            <v>동대구</v>
          </cell>
          <cell r="C4837">
            <v>1945</v>
          </cell>
          <cell r="G4837" t="str">
            <v>14:24:00</v>
          </cell>
        </row>
        <row r="4838">
          <cell r="B4838" t="str">
            <v>경산</v>
          </cell>
          <cell r="C4838">
            <v>1945</v>
          </cell>
          <cell r="G4838" t="str">
            <v>14:35:00</v>
          </cell>
        </row>
        <row r="4839">
          <cell r="B4839" t="str">
            <v>남성현</v>
          </cell>
          <cell r="C4839">
            <v>1945</v>
          </cell>
          <cell r="G4839" t="str">
            <v>14:46:00</v>
          </cell>
        </row>
        <row r="4840">
          <cell r="B4840" t="str">
            <v>청도</v>
          </cell>
          <cell r="C4840">
            <v>1945</v>
          </cell>
          <cell r="G4840" t="str">
            <v>14:53:30</v>
          </cell>
        </row>
        <row r="4841">
          <cell r="B4841" t="str">
            <v>상동</v>
          </cell>
          <cell r="C4841">
            <v>1945</v>
          </cell>
          <cell r="G4841" t="str">
            <v>15:07:30</v>
          </cell>
        </row>
        <row r="4842">
          <cell r="B4842" t="str">
            <v>밀양</v>
          </cell>
          <cell r="C4842">
            <v>1945</v>
          </cell>
          <cell r="G4842" t="str">
            <v>15:15:30</v>
          </cell>
        </row>
        <row r="4843">
          <cell r="B4843" t="str">
            <v>한림정</v>
          </cell>
          <cell r="C4843">
            <v>1945</v>
          </cell>
          <cell r="G4843" t="str">
            <v>15:32:00</v>
          </cell>
        </row>
        <row r="4844">
          <cell r="B4844" t="str">
            <v>진영</v>
          </cell>
          <cell r="C4844">
            <v>1945</v>
          </cell>
          <cell r="G4844" t="str">
            <v>15:37:30</v>
          </cell>
        </row>
        <row r="4845">
          <cell r="B4845" t="str">
            <v>창원중앙</v>
          </cell>
          <cell r="C4845">
            <v>1945</v>
          </cell>
          <cell r="G4845" t="str">
            <v>15:48:30</v>
          </cell>
        </row>
        <row r="4846">
          <cell r="B4846" t="str">
            <v>창원</v>
          </cell>
          <cell r="C4846">
            <v>1945</v>
          </cell>
          <cell r="G4846" t="str">
            <v>15:57:30</v>
          </cell>
        </row>
        <row r="4847">
          <cell r="B4847" t="str">
            <v>마산</v>
          </cell>
          <cell r="C4847">
            <v>1945</v>
          </cell>
          <cell r="G4847" t="str">
            <v>16:03:00</v>
          </cell>
        </row>
        <row r="4848">
          <cell r="B4848" t="str">
            <v>중리</v>
          </cell>
          <cell r="C4848">
            <v>1945</v>
          </cell>
          <cell r="G4848" t="str">
            <v>16:09:30</v>
          </cell>
        </row>
        <row r="4849">
          <cell r="B4849" t="str">
            <v>군북</v>
          </cell>
          <cell r="C4849">
            <v>1945</v>
          </cell>
          <cell r="G4849" t="str">
            <v>16:22:00</v>
          </cell>
        </row>
        <row r="4850">
          <cell r="B4850" t="str">
            <v>반성</v>
          </cell>
          <cell r="C4850">
            <v>1945</v>
          </cell>
          <cell r="G4850" t="str">
            <v>16:33:00</v>
          </cell>
        </row>
        <row r="4851">
          <cell r="B4851" t="str">
            <v>진주</v>
          </cell>
          <cell r="C4851">
            <v>1945</v>
          </cell>
          <cell r="G4851" t="str">
            <v>16:43:00</v>
          </cell>
        </row>
        <row r="4852">
          <cell r="B4852" t="str">
            <v>진주</v>
          </cell>
          <cell r="C4852">
            <v>1946</v>
          </cell>
          <cell r="G4852" t="str">
            <v>10:30:00</v>
          </cell>
        </row>
        <row r="4853">
          <cell r="B4853" t="str">
            <v>반성</v>
          </cell>
          <cell r="C4853">
            <v>1946</v>
          </cell>
          <cell r="G4853" t="str">
            <v>10:40:30</v>
          </cell>
        </row>
        <row r="4854">
          <cell r="B4854" t="str">
            <v>군북</v>
          </cell>
          <cell r="C4854">
            <v>1946</v>
          </cell>
          <cell r="G4854" t="str">
            <v>10:50:30</v>
          </cell>
        </row>
        <row r="4855">
          <cell r="B4855" t="str">
            <v>함안</v>
          </cell>
          <cell r="C4855">
            <v>1946</v>
          </cell>
          <cell r="G4855" t="str">
            <v>10:57:30</v>
          </cell>
        </row>
        <row r="4856">
          <cell r="B4856" t="str">
            <v>중리</v>
          </cell>
          <cell r="C4856">
            <v>1946</v>
          </cell>
          <cell r="G4856" t="str">
            <v>11:05:00</v>
          </cell>
        </row>
        <row r="4857">
          <cell r="B4857" t="str">
            <v>마산</v>
          </cell>
          <cell r="C4857">
            <v>1946</v>
          </cell>
          <cell r="G4857" t="str">
            <v>11:13:30</v>
          </cell>
        </row>
        <row r="4858">
          <cell r="B4858" t="str">
            <v>창원</v>
          </cell>
          <cell r="C4858">
            <v>1946</v>
          </cell>
          <cell r="G4858" t="str">
            <v>11:19:30</v>
          </cell>
        </row>
        <row r="4859">
          <cell r="B4859" t="str">
            <v>창원중앙</v>
          </cell>
          <cell r="C4859">
            <v>1946</v>
          </cell>
          <cell r="G4859" t="str">
            <v>11:29:00</v>
          </cell>
        </row>
        <row r="4860">
          <cell r="B4860" t="str">
            <v>진례</v>
          </cell>
          <cell r="C4860">
            <v>1946</v>
          </cell>
          <cell r="G4860" t="str">
            <v>11:38:30</v>
          </cell>
        </row>
        <row r="4861">
          <cell r="B4861" t="str">
            <v>진영</v>
          </cell>
          <cell r="C4861">
            <v>1946</v>
          </cell>
          <cell r="G4861" t="str">
            <v>11:47:30</v>
          </cell>
        </row>
        <row r="4862">
          <cell r="B4862" t="str">
            <v>한림정</v>
          </cell>
          <cell r="C4862">
            <v>1946</v>
          </cell>
          <cell r="G4862" t="str">
            <v>11:54:30</v>
          </cell>
        </row>
        <row r="4863">
          <cell r="B4863" t="str">
            <v>밀양</v>
          </cell>
          <cell r="C4863">
            <v>1946</v>
          </cell>
          <cell r="G4863" t="str">
            <v>12:11:30</v>
          </cell>
        </row>
        <row r="4864">
          <cell r="B4864" t="str">
            <v>상동</v>
          </cell>
          <cell r="C4864">
            <v>1946</v>
          </cell>
          <cell r="G4864" t="str">
            <v>12:20:30</v>
          </cell>
        </row>
        <row r="4865">
          <cell r="B4865" t="str">
            <v>청도</v>
          </cell>
          <cell r="C4865">
            <v>1946</v>
          </cell>
          <cell r="G4865" t="str">
            <v>12:35:00</v>
          </cell>
        </row>
        <row r="4866">
          <cell r="B4866" t="str">
            <v>남성현</v>
          </cell>
          <cell r="C4866">
            <v>1946</v>
          </cell>
          <cell r="G4866" t="str">
            <v>12:45:00</v>
          </cell>
        </row>
        <row r="4867">
          <cell r="B4867" t="str">
            <v>경산</v>
          </cell>
          <cell r="C4867">
            <v>1946</v>
          </cell>
          <cell r="G4867" t="str">
            <v>12:57:00</v>
          </cell>
        </row>
        <row r="4868">
          <cell r="B4868" t="str">
            <v>동대구</v>
          </cell>
          <cell r="C4868">
            <v>1946</v>
          </cell>
          <cell r="G4868" t="str">
            <v>13:11:30</v>
          </cell>
        </row>
        <row r="4869">
          <cell r="B4869" t="str">
            <v>동대구</v>
          </cell>
          <cell r="C4869">
            <v>1947</v>
          </cell>
          <cell r="G4869" t="str">
            <v>17:40:00</v>
          </cell>
        </row>
        <row r="4870">
          <cell r="B4870" t="str">
            <v>경산</v>
          </cell>
          <cell r="C4870">
            <v>1947</v>
          </cell>
          <cell r="G4870" t="str">
            <v>17:51:00</v>
          </cell>
        </row>
        <row r="4871">
          <cell r="B4871" t="str">
            <v>청도</v>
          </cell>
          <cell r="C4871">
            <v>1947</v>
          </cell>
          <cell r="G4871" t="str">
            <v>18:06:30</v>
          </cell>
        </row>
        <row r="4872">
          <cell r="B4872" t="str">
            <v>상동</v>
          </cell>
          <cell r="C4872">
            <v>1947</v>
          </cell>
          <cell r="G4872" t="str">
            <v>18:15:30</v>
          </cell>
        </row>
        <row r="4873">
          <cell r="B4873" t="str">
            <v>밀양</v>
          </cell>
          <cell r="C4873">
            <v>1947</v>
          </cell>
          <cell r="G4873" t="str">
            <v>18:23:30</v>
          </cell>
        </row>
        <row r="4874">
          <cell r="B4874" t="str">
            <v>한림정</v>
          </cell>
          <cell r="C4874">
            <v>1947</v>
          </cell>
          <cell r="G4874" t="str">
            <v>18:40:00</v>
          </cell>
        </row>
        <row r="4875">
          <cell r="B4875" t="str">
            <v>진영</v>
          </cell>
          <cell r="C4875">
            <v>1947</v>
          </cell>
          <cell r="G4875" t="str">
            <v>18:45:30</v>
          </cell>
        </row>
        <row r="4876">
          <cell r="B4876" t="str">
            <v>진례</v>
          </cell>
          <cell r="C4876">
            <v>1947</v>
          </cell>
          <cell r="G4876" t="str">
            <v>18:51:30</v>
          </cell>
        </row>
        <row r="4877">
          <cell r="B4877" t="str">
            <v>창원중앙</v>
          </cell>
          <cell r="C4877">
            <v>1947</v>
          </cell>
          <cell r="G4877" t="str">
            <v>19:00:00</v>
          </cell>
        </row>
        <row r="4878">
          <cell r="B4878" t="str">
            <v>창원</v>
          </cell>
          <cell r="C4878">
            <v>1947</v>
          </cell>
          <cell r="G4878" t="str">
            <v>19:09:00</v>
          </cell>
        </row>
        <row r="4879">
          <cell r="B4879" t="str">
            <v>마산</v>
          </cell>
          <cell r="C4879">
            <v>1947</v>
          </cell>
          <cell r="G4879" t="str">
            <v>19:14:00</v>
          </cell>
        </row>
        <row r="4880">
          <cell r="B4880" t="str">
            <v>중리</v>
          </cell>
          <cell r="C4880">
            <v>1947</v>
          </cell>
          <cell r="G4880" t="str">
            <v>19:20:30</v>
          </cell>
        </row>
        <row r="4881">
          <cell r="B4881" t="str">
            <v>함안</v>
          </cell>
          <cell r="C4881">
            <v>1947</v>
          </cell>
          <cell r="G4881" t="str">
            <v>19:28:30</v>
          </cell>
        </row>
        <row r="4882">
          <cell r="B4882" t="str">
            <v>군북</v>
          </cell>
          <cell r="C4882">
            <v>1947</v>
          </cell>
          <cell r="G4882" t="str">
            <v>19:35:00</v>
          </cell>
        </row>
        <row r="4883">
          <cell r="B4883" t="str">
            <v>반성</v>
          </cell>
          <cell r="C4883">
            <v>1947</v>
          </cell>
          <cell r="G4883" t="str">
            <v>19:46:00</v>
          </cell>
        </row>
        <row r="4884">
          <cell r="B4884" t="str">
            <v>진주</v>
          </cell>
          <cell r="C4884">
            <v>1947</v>
          </cell>
          <cell r="G4884" t="str">
            <v>19:56:00</v>
          </cell>
        </row>
        <row r="4885">
          <cell r="B4885" t="str">
            <v>진주</v>
          </cell>
          <cell r="C4885">
            <v>1948</v>
          </cell>
          <cell r="G4885" t="str">
            <v>14:05:00</v>
          </cell>
        </row>
        <row r="4886">
          <cell r="B4886" t="str">
            <v>함안</v>
          </cell>
          <cell r="C4886">
            <v>1948</v>
          </cell>
          <cell r="G4886" t="str">
            <v>14:30:00</v>
          </cell>
        </row>
        <row r="4887">
          <cell r="B4887" t="str">
            <v>마산</v>
          </cell>
          <cell r="C4887">
            <v>1948</v>
          </cell>
          <cell r="G4887" t="str">
            <v>14:42:00</v>
          </cell>
        </row>
        <row r="4888">
          <cell r="B4888" t="str">
            <v>창원</v>
          </cell>
          <cell r="C4888">
            <v>1948</v>
          </cell>
          <cell r="G4888" t="str">
            <v>14:48:00</v>
          </cell>
        </row>
        <row r="4889">
          <cell r="B4889" t="str">
            <v>창원중앙</v>
          </cell>
          <cell r="C4889">
            <v>1948</v>
          </cell>
          <cell r="G4889" t="str">
            <v>14:57:30</v>
          </cell>
        </row>
        <row r="4890">
          <cell r="B4890" t="str">
            <v>진영</v>
          </cell>
          <cell r="C4890">
            <v>1948</v>
          </cell>
          <cell r="G4890" t="str">
            <v>15:08:30</v>
          </cell>
        </row>
        <row r="4891">
          <cell r="B4891" t="str">
            <v>한림정</v>
          </cell>
          <cell r="C4891">
            <v>1948</v>
          </cell>
          <cell r="G4891" t="str">
            <v>15:19:30</v>
          </cell>
        </row>
        <row r="4892">
          <cell r="B4892" t="str">
            <v>밀양</v>
          </cell>
          <cell r="C4892">
            <v>1948</v>
          </cell>
          <cell r="G4892" t="str">
            <v>15:37:00</v>
          </cell>
        </row>
        <row r="4893">
          <cell r="B4893" t="str">
            <v>상동</v>
          </cell>
          <cell r="C4893">
            <v>1948</v>
          </cell>
          <cell r="G4893" t="str">
            <v>15:45:30</v>
          </cell>
        </row>
        <row r="4894">
          <cell r="B4894" t="str">
            <v>청도</v>
          </cell>
          <cell r="C4894">
            <v>1948</v>
          </cell>
          <cell r="G4894" t="str">
            <v>15:58:30</v>
          </cell>
        </row>
        <row r="4895">
          <cell r="B4895" t="str">
            <v>경산</v>
          </cell>
          <cell r="C4895">
            <v>1948</v>
          </cell>
          <cell r="G4895" t="str">
            <v>16:17:30</v>
          </cell>
        </row>
        <row r="4896">
          <cell r="B4896" t="str">
            <v>동대구</v>
          </cell>
          <cell r="C4896">
            <v>1948</v>
          </cell>
          <cell r="G4896" t="str">
            <v>16:31:00</v>
          </cell>
        </row>
        <row r="4897">
          <cell r="B4897" t="str">
            <v>동대구</v>
          </cell>
          <cell r="C4897">
            <v>1949</v>
          </cell>
          <cell r="G4897" t="str">
            <v>19:36:00</v>
          </cell>
        </row>
        <row r="4898">
          <cell r="B4898" t="str">
            <v>경산</v>
          </cell>
          <cell r="C4898">
            <v>1949</v>
          </cell>
          <cell r="G4898" t="str">
            <v>19:47:00</v>
          </cell>
        </row>
        <row r="4899">
          <cell r="B4899" t="str">
            <v>청도</v>
          </cell>
          <cell r="C4899">
            <v>1949</v>
          </cell>
          <cell r="G4899" t="str">
            <v>20:03:30</v>
          </cell>
        </row>
        <row r="4900">
          <cell r="B4900" t="str">
            <v>밀양</v>
          </cell>
          <cell r="C4900">
            <v>1949</v>
          </cell>
          <cell r="G4900" t="str">
            <v>20:18:30</v>
          </cell>
        </row>
        <row r="4901">
          <cell r="B4901" t="str">
            <v>한림정</v>
          </cell>
          <cell r="C4901">
            <v>1949</v>
          </cell>
          <cell r="G4901" t="str">
            <v>20:35:00</v>
          </cell>
        </row>
        <row r="4902">
          <cell r="B4902" t="str">
            <v>진영</v>
          </cell>
          <cell r="C4902">
            <v>1949</v>
          </cell>
          <cell r="G4902" t="str">
            <v>20:40:30</v>
          </cell>
        </row>
        <row r="4903">
          <cell r="B4903" t="str">
            <v>창원중앙</v>
          </cell>
          <cell r="C4903">
            <v>1949</v>
          </cell>
          <cell r="G4903" t="str">
            <v>20:52:00</v>
          </cell>
        </row>
        <row r="4904">
          <cell r="B4904" t="str">
            <v>창원</v>
          </cell>
          <cell r="C4904">
            <v>1949</v>
          </cell>
          <cell r="G4904" t="str">
            <v>21:01:00</v>
          </cell>
        </row>
        <row r="4905">
          <cell r="B4905" t="str">
            <v>마산</v>
          </cell>
          <cell r="C4905">
            <v>1949</v>
          </cell>
          <cell r="G4905" t="str">
            <v>21:06:00</v>
          </cell>
        </row>
        <row r="4906">
          <cell r="B4906" t="str">
            <v>중리</v>
          </cell>
          <cell r="C4906">
            <v>1949</v>
          </cell>
          <cell r="G4906" t="str">
            <v>21:12:30</v>
          </cell>
        </row>
        <row r="4907">
          <cell r="B4907" t="str">
            <v>함안</v>
          </cell>
          <cell r="C4907">
            <v>1949</v>
          </cell>
          <cell r="G4907" t="str">
            <v>21:20:30</v>
          </cell>
        </row>
        <row r="4908">
          <cell r="B4908" t="str">
            <v>군북</v>
          </cell>
          <cell r="C4908">
            <v>1949</v>
          </cell>
          <cell r="G4908" t="str">
            <v>21:27:00</v>
          </cell>
        </row>
        <row r="4909">
          <cell r="B4909" t="str">
            <v>반성</v>
          </cell>
          <cell r="C4909">
            <v>1949</v>
          </cell>
          <cell r="G4909" t="str">
            <v>21:38:00</v>
          </cell>
        </row>
        <row r="4910">
          <cell r="B4910" t="str">
            <v>진주</v>
          </cell>
          <cell r="C4910">
            <v>1949</v>
          </cell>
          <cell r="G4910" t="str">
            <v>21:48:00</v>
          </cell>
        </row>
        <row r="4911">
          <cell r="B4911" t="str">
            <v>진주</v>
          </cell>
          <cell r="C4911">
            <v>1950</v>
          </cell>
          <cell r="G4911" t="str">
            <v>17:53:00</v>
          </cell>
        </row>
        <row r="4912">
          <cell r="B4912" t="str">
            <v>함안</v>
          </cell>
          <cell r="C4912">
            <v>1950</v>
          </cell>
          <cell r="G4912" t="str">
            <v>18:18:00</v>
          </cell>
        </row>
        <row r="4913">
          <cell r="B4913" t="str">
            <v>마산</v>
          </cell>
          <cell r="C4913">
            <v>1950</v>
          </cell>
          <cell r="G4913" t="str">
            <v>18:29:00</v>
          </cell>
        </row>
        <row r="4914">
          <cell r="B4914" t="str">
            <v>창원</v>
          </cell>
          <cell r="C4914">
            <v>1950</v>
          </cell>
          <cell r="G4914" t="str">
            <v>18:35:00</v>
          </cell>
        </row>
        <row r="4915">
          <cell r="B4915" t="str">
            <v>창원중앙</v>
          </cell>
          <cell r="C4915">
            <v>1950</v>
          </cell>
          <cell r="G4915" t="str">
            <v>18:44:30</v>
          </cell>
        </row>
        <row r="4916">
          <cell r="B4916" t="str">
            <v>진례</v>
          </cell>
          <cell r="C4916">
            <v>1950</v>
          </cell>
          <cell r="G4916" t="str">
            <v>18:53:00</v>
          </cell>
        </row>
        <row r="4917">
          <cell r="B4917" t="str">
            <v>진영</v>
          </cell>
          <cell r="C4917">
            <v>1950</v>
          </cell>
          <cell r="G4917" t="str">
            <v>18:58:30</v>
          </cell>
        </row>
        <row r="4918">
          <cell r="B4918" t="str">
            <v>밀양</v>
          </cell>
          <cell r="C4918">
            <v>1950</v>
          </cell>
          <cell r="G4918" t="str">
            <v>19:18:30</v>
          </cell>
        </row>
        <row r="4919">
          <cell r="B4919" t="str">
            <v>상동</v>
          </cell>
          <cell r="C4919">
            <v>1950</v>
          </cell>
          <cell r="G4919" t="str">
            <v>19:26:30</v>
          </cell>
        </row>
        <row r="4920">
          <cell r="B4920" t="str">
            <v>청도</v>
          </cell>
          <cell r="C4920">
            <v>1950</v>
          </cell>
          <cell r="G4920" t="str">
            <v>19:40:30</v>
          </cell>
        </row>
        <row r="4921">
          <cell r="B4921" t="str">
            <v>남성현</v>
          </cell>
          <cell r="C4921">
            <v>1950</v>
          </cell>
          <cell r="G4921" t="str">
            <v>19:50:00</v>
          </cell>
        </row>
        <row r="4922">
          <cell r="B4922" t="str">
            <v>경산</v>
          </cell>
          <cell r="C4922">
            <v>1950</v>
          </cell>
          <cell r="G4922" t="str">
            <v>20:02:30</v>
          </cell>
        </row>
        <row r="4923">
          <cell r="B4923" t="str">
            <v>동대구</v>
          </cell>
          <cell r="C4923">
            <v>1950</v>
          </cell>
          <cell r="G4923" t="str">
            <v>20:17:00</v>
          </cell>
        </row>
        <row r="4924">
          <cell r="B4924" t="str">
            <v>동대구</v>
          </cell>
          <cell r="C4924">
            <v>1951</v>
          </cell>
          <cell r="G4924" t="str">
            <v>21:28:00</v>
          </cell>
        </row>
        <row r="4925">
          <cell r="B4925" t="str">
            <v>경산</v>
          </cell>
          <cell r="C4925">
            <v>1951</v>
          </cell>
          <cell r="G4925" t="str">
            <v>21:43:00</v>
          </cell>
        </row>
        <row r="4926">
          <cell r="B4926" t="str">
            <v>청도</v>
          </cell>
          <cell r="C4926">
            <v>1951</v>
          </cell>
          <cell r="G4926" t="str">
            <v>22:00:30</v>
          </cell>
        </row>
        <row r="4927">
          <cell r="B4927" t="str">
            <v>상동</v>
          </cell>
          <cell r="C4927">
            <v>1951</v>
          </cell>
          <cell r="G4927" t="str">
            <v>22:09:30</v>
          </cell>
        </row>
        <row r="4928">
          <cell r="B4928" t="str">
            <v>밀양</v>
          </cell>
          <cell r="C4928">
            <v>1951</v>
          </cell>
          <cell r="G4928" t="str">
            <v>22:17:30</v>
          </cell>
        </row>
        <row r="4929">
          <cell r="B4929" t="str">
            <v>진영</v>
          </cell>
          <cell r="C4929">
            <v>1951</v>
          </cell>
          <cell r="G4929" t="str">
            <v>22:36:30</v>
          </cell>
        </row>
        <row r="4930">
          <cell r="B4930" t="str">
            <v>진례</v>
          </cell>
          <cell r="C4930">
            <v>1951</v>
          </cell>
          <cell r="G4930" t="str">
            <v>22:42:30</v>
          </cell>
        </row>
        <row r="4931">
          <cell r="B4931" t="str">
            <v>창원중앙</v>
          </cell>
          <cell r="C4931">
            <v>1951</v>
          </cell>
          <cell r="G4931" t="str">
            <v>22:51:00</v>
          </cell>
        </row>
        <row r="4932">
          <cell r="B4932" t="str">
            <v>창원</v>
          </cell>
          <cell r="C4932">
            <v>1951</v>
          </cell>
          <cell r="G4932" t="str">
            <v>23:00:00</v>
          </cell>
        </row>
        <row r="4933">
          <cell r="B4933" t="str">
            <v>마산</v>
          </cell>
          <cell r="C4933">
            <v>1951</v>
          </cell>
          <cell r="G4933" t="str">
            <v>23:04:00</v>
          </cell>
        </row>
        <row r="4934">
          <cell r="B4934" t="str">
            <v>진주</v>
          </cell>
          <cell r="C4934">
            <v>1952</v>
          </cell>
          <cell r="G4934" t="str">
            <v>21:20:00</v>
          </cell>
        </row>
        <row r="4935">
          <cell r="B4935" t="str">
            <v>반성</v>
          </cell>
          <cell r="C4935">
            <v>1952</v>
          </cell>
          <cell r="G4935" t="str">
            <v>21:32:00</v>
          </cell>
        </row>
        <row r="4936">
          <cell r="B4936" t="str">
            <v>군북</v>
          </cell>
          <cell r="C4936">
            <v>1952</v>
          </cell>
          <cell r="G4936" t="str">
            <v>21:43:00</v>
          </cell>
        </row>
        <row r="4937">
          <cell r="B4937" t="str">
            <v>함안</v>
          </cell>
          <cell r="C4937">
            <v>1952</v>
          </cell>
          <cell r="G4937" t="str">
            <v>21:51:00</v>
          </cell>
        </row>
        <row r="4938">
          <cell r="B4938" t="str">
            <v>중리</v>
          </cell>
          <cell r="C4938">
            <v>1952</v>
          </cell>
          <cell r="G4938" t="str">
            <v>21:58:00</v>
          </cell>
        </row>
        <row r="4939">
          <cell r="B4939" t="str">
            <v>마산</v>
          </cell>
          <cell r="C4939">
            <v>1952</v>
          </cell>
          <cell r="G4939" t="str">
            <v>22:05:00</v>
          </cell>
        </row>
        <row r="4940">
          <cell r="B4940" t="str">
            <v>창원</v>
          </cell>
          <cell r="C4940">
            <v>1952</v>
          </cell>
          <cell r="G4940" t="str">
            <v>22:11:00</v>
          </cell>
        </row>
        <row r="4941">
          <cell r="B4941" t="str">
            <v>창원중앙</v>
          </cell>
          <cell r="C4941">
            <v>1952</v>
          </cell>
          <cell r="G4941" t="str">
            <v>22:20:30</v>
          </cell>
        </row>
        <row r="4942">
          <cell r="B4942" t="str">
            <v>진영</v>
          </cell>
          <cell r="C4942">
            <v>1952</v>
          </cell>
          <cell r="G4942" t="str">
            <v>22:31:30</v>
          </cell>
        </row>
        <row r="4943">
          <cell r="B4943" t="str">
            <v>밀양</v>
          </cell>
          <cell r="C4943">
            <v>1952</v>
          </cell>
          <cell r="G4943" t="str">
            <v>22:51:00</v>
          </cell>
        </row>
        <row r="4944">
          <cell r="B4944" t="str">
            <v>청도</v>
          </cell>
          <cell r="C4944">
            <v>1952</v>
          </cell>
          <cell r="G4944" t="str">
            <v>23:07:00</v>
          </cell>
        </row>
        <row r="4945">
          <cell r="B4945" t="str">
            <v>경산</v>
          </cell>
          <cell r="C4945">
            <v>1952</v>
          </cell>
          <cell r="G4945" t="str">
            <v>23:24:30</v>
          </cell>
        </row>
        <row r="4946">
          <cell r="B4946" t="str">
            <v>동대구</v>
          </cell>
          <cell r="C4946">
            <v>1952</v>
          </cell>
          <cell r="G4946" t="str">
            <v>23:39:00</v>
          </cell>
        </row>
        <row r="4947">
          <cell r="B4947" t="str">
            <v>부전</v>
          </cell>
          <cell r="C4947">
            <v>1961</v>
          </cell>
          <cell r="G4947" t="str">
            <v>06:12:00</v>
          </cell>
        </row>
        <row r="4948">
          <cell r="B4948" t="str">
            <v>사상</v>
          </cell>
          <cell r="C4948">
            <v>1961</v>
          </cell>
          <cell r="G4948" t="str">
            <v>06:24:00</v>
          </cell>
        </row>
        <row r="4949">
          <cell r="B4949" t="str">
            <v>구포</v>
          </cell>
          <cell r="C4949">
            <v>1961</v>
          </cell>
          <cell r="G4949" t="str">
            <v>06:30:00</v>
          </cell>
        </row>
        <row r="4950">
          <cell r="B4950" t="str">
            <v>화명</v>
          </cell>
          <cell r="C4950">
            <v>1961</v>
          </cell>
          <cell r="G4950" t="str">
            <v>06:35:00</v>
          </cell>
        </row>
        <row r="4951">
          <cell r="B4951" t="str">
            <v>물금</v>
          </cell>
          <cell r="C4951">
            <v>1961</v>
          </cell>
          <cell r="G4951" t="str">
            <v>06:48:00</v>
          </cell>
        </row>
        <row r="4952">
          <cell r="B4952" t="str">
            <v>원동</v>
          </cell>
          <cell r="C4952">
            <v>1961</v>
          </cell>
          <cell r="G4952" t="str">
            <v>06:56:30</v>
          </cell>
        </row>
        <row r="4953">
          <cell r="B4953" t="str">
            <v>삼랑진</v>
          </cell>
          <cell r="C4953">
            <v>1961</v>
          </cell>
          <cell r="G4953" t="str">
            <v>07:05:00</v>
          </cell>
        </row>
        <row r="4954">
          <cell r="B4954" t="str">
            <v>한림정</v>
          </cell>
          <cell r="C4954">
            <v>1961</v>
          </cell>
          <cell r="G4954" t="str">
            <v>07:16:30</v>
          </cell>
        </row>
        <row r="4955">
          <cell r="B4955" t="str">
            <v>진영</v>
          </cell>
          <cell r="C4955">
            <v>1961</v>
          </cell>
          <cell r="G4955" t="str">
            <v>07:22:30</v>
          </cell>
        </row>
        <row r="4956">
          <cell r="B4956" t="str">
            <v>창원중앙</v>
          </cell>
          <cell r="C4956">
            <v>1961</v>
          </cell>
          <cell r="G4956" t="str">
            <v>07:34:00</v>
          </cell>
        </row>
        <row r="4957">
          <cell r="B4957" t="str">
            <v>창원</v>
          </cell>
          <cell r="C4957">
            <v>1961</v>
          </cell>
          <cell r="G4957" t="str">
            <v>07:43:30</v>
          </cell>
        </row>
        <row r="4958">
          <cell r="B4958" t="str">
            <v>마산</v>
          </cell>
          <cell r="C4958">
            <v>1961</v>
          </cell>
          <cell r="G4958" t="str">
            <v>07:50:00</v>
          </cell>
        </row>
        <row r="4959">
          <cell r="B4959" t="str">
            <v>중리</v>
          </cell>
          <cell r="C4959">
            <v>1961</v>
          </cell>
          <cell r="G4959" t="str">
            <v>07:58:00</v>
          </cell>
        </row>
        <row r="4960">
          <cell r="B4960" t="str">
            <v>함안</v>
          </cell>
          <cell r="C4960">
            <v>1961</v>
          </cell>
          <cell r="G4960" t="str">
            <v>08:06:00</v>
          </cell>
        </row>
        <row r="4961">
          <cell r="B4961" t="str">
            <v>군북</v>
          </cell>
          <cell r="C4961">
            <v>1961</v>
          </cell>
          <cell r="G4961" t="str">
            <v>08:13:00</v>
          </cell>
        </row>
        <row r="4962">
          <cell r="B4962" t="str">
            <v>반성</v>
          </cell>
          <cell r="C4962">
            <v>1961</v>
          </cell>
          <cell r="G4962" t="str">
            <v>08:27:30</v>
          </cell>
        </row>
        <row r="4963">
          <cell r="B4963" t="str">
            <v>진주</v>
          </cell>
          <cell r="C4963">
            <v>1961</v>
          </cell>
          <cell r="G4963" t="str">
            <v>08:39:00</v>
          </cell>
        </row>
        <row r="4964">
          <cell r="B4964" t="str">
            <v>완사</v>
          </cell>
          <cell r="C4964">
            <v>1961</v>
          </cell>
          <cell r="G4964" t="str">
            <v>08:49:00</v>
          </cell>
        </row>
        <row r="4965">
          <cell r="B4965" t="str">
            <v>북천</v>
          </cell>
          <cell r="C4965">
            <v>1961</v>
          </cell>
          <cell r="G4965" t="str">
            <v>08:57:30</v>
          </cell>
        </row>
        <row r="4966">
          <cell r="B4966" t="str">
            <v>횡천</v>
          </cell>
          <cell r="C4966">
            <v>1961</v>
          </cell>
          <cell r="G4966" t="str">
            <v>09:05:30</v>
          </cell>
        </row>
        <row r="4967">
          <cell r="B4967" t="str">
            <v>하동</v>
          </cell>
          <cell r="C4967">
            <v>1961</v>
          </cell>
          <cell r="G4967" t="str">
            <v>09:12:00</v>
          </cell>
        </row>
        <row r="4968">
          <cell r="B4968" t="str">
            <v>진상</v>
          </cell>
          <cell r="C4968">
            <v>1961</v>
          </cell>
          <cell r="G4968" t="str">
            <v>09:19:00</v>
          </cell>
        </row>
        <row r="4969">
          <cell r="B4969" t="str">
            <v>광양</v>
          </cell>
          <cell r="C4969">
            <v>1961</v>
          </cell>
          <cell r="G4969" t="str">
            <v>09:29:30</v>
          </cell>
        </row>
        <row r="4970">
          <cell r="B4970" t="str">
            <v>순천</v>
          </cell>
          <cell r="C4970">
            <v>1961</v>
          </cell>
          <cell r="G4970" t="str">
            <v>09:39:00</v>
          </cell>
        </row>
        <row r="4971">
          <cell r="B4971" t="str">
            <v>순천</v>
          </cell>
          <cell r="C4971">
            <v>1962</v>
          </cell>
          <cell r="G4971" t="str">
            <v>06:24:00</v>
          </cell>
        </row>
        <row r="4972">
          <cell r="B4972" t="str">
            <v>광양</v>
          </cell>
          <cell r="C4972">
            <v>1962</v>
          </cell>
          <cell r="G4972" t="str">
            <v>06:33:30</v>
          </cell>
        </row>
        <row r="4973">
          <cell r="B4973" t="str">
            <v>진상</v>
          </cell>
          <cell r="C4973">
            <v>1962</v>
          </cell>
          <cell r="G4973" t="str">
            <v>06:43:30</v>
          </cell>
        </row>
        <row r="4974">
          <cell r="B4974" t="str">
            <v>하동</v>
          </cell>
          <cell r="C4974">
            <v>1962</v>
          </cell>
          <cell r="G4974" t="str">
            <v>06:50:30</v>
          </cell>
        </row>
        <row r="4975">
          <cell r="B4975" t="str">
            <v>횡천</v>
          </cell>
          <cell r="C4975">
            <v>1962</v>
          </cell>
          <cell r="G4975" t="str">
            <v>06:56:30</v>
          </cell>
        </row>
        <row r="4976">
          <cell r="B4976" t="str">
            <v>북천</v>
          </cell>
          <cell r="C4976">
            <v>1962</v>
          </cell>
          <cell r="G4976" t="str">
            <v>07:04:00</v>
          </cell>
        </row>
        <row r="4977">
          <cell r="B4977" t="str">
            <v>완사</v>
          </cell>
          <cell r="C4977">
            <v>1962</v>
          </cell>
          <cell r="G4977" t="str">
            <v>07:12:00</v>
          </cell>
        </row>
        <row r="4978">
          <cell r="B4978" t="str">
            <v>진주</v>
          </cell>
          <cell r="C4978">
            <v>1962</v>
          </cell>
          <cell r="G4978" t="str">
            <v>07:21:30</v>
          </cell>
        </row>
        <row r="4979">
          <cell r="B4979" t="str">
            <v>반성</v>
          </cell>
          <cell r="C4979">
            <v>1962</v>
          </cell>
          <cell r="G4979" t="str">
            <v>07:32:00</v>
          </cell>
        </row>
        <row r="4980">
          <cell r="B4980" t="str">
            <v>군북</v>
          </cell>
          <cell r="C4980">
            <v>1962</v>
          </cell>
          <cell r="G4980" t="str">
            <v>07:42:00</v>
          </cell>
        </row>
        <row r="4981">
          <cell r="B4981" t="str">
            <v>함안</v>
          </cell>
          <cell r="C4981">
            <v>1962</v>
          </cell>
          <cell r="G4981" t="str">
            <v>07:49:00</v>
          </cell>
        </row>
        <row r="4982">
          <cell r="B4982" t="str">
            <v>중리</v>
          </cell>
          <cell r="C4982">
            <v>1962</v>
          </cell>
          <cell r="G4982" t="str">
            <v>07:56:30</v>
          </cell>
        </row>
        <row r="4983">
          <cell r="B4983" t="str">
            <v>마산</v>
          </cell>
          <cell r="C4983">
            <v>1962</v>
          </cell>
          <cell r="G4983" t="str">
            <v>08:04:30</v>
          </cell>
        </row>
        <row r="4984">
          <cell r="B4984" t="str">
            <v>창원</v>
          </cell>
          <cell r="C4984">
            <v>1962</v>
          </cell>
          <cell r="G4984" t="str">
            <v>08:10:30</v>
          </cell>
        </row>
        <row r="4985">
          <cell r="B4985" t="str">
            <v>창원중앙</v>
          </cell>
          <cell r="C4985">
            <v>1962</v>
          </cell>
          <cell r="G4985" t="str">
            <v>08:19:30</v>
          </cell>
        </row>
        <row r="4986">
          <cell r="B4986" t="str">
            <v>진영</v>
          </cell>
          <cell r="C4986">
            <v>1962</v>
          </cell>
          <cell r="G4986" t="str">
            <v>08:30:00</v>
          </cell>
        </row>
        <row r="4987">
          <cell r="B4987" t="str">
            <v>한림정</v>
          </cell>
          <cell r="C4987">
            <v>1962</v>
          </cell>
          <cell r="G4987" t="str">
            <v>08:35:30</v>
          </cell>
        </row>
        <row r="4988">
          <cell r="B4988" t="str">
            <v>삼랑진</v>
          </cell>
          <cell r="C4988">
            <v>1962</v>
          </cell>
          <cell r="G4988" t="str">
            <v>08:46:00</v>
          </cell>
        </row>
        <row r="4989">
          <cell r="B4989" t="str">
            <v>원동</v>
          </cell>
          <cell r="C4989">
            <v>1962</v>
          </cell>
          <cell r="G4989" t="str">
            <v>08:55:00</v>
          </cell>
        </row>
        <row r="4990">
          <cell r="B4990" t="str">
            <v>물금</v>
          </cell>
          <cell r="C4990">
            <v>1962</v>
          </cell>
          <cell r="G4990" t="str">
            <v>09:03:00</v>
          </cell>
        </row>
        <row r="4991">
          <cell r="B4991" t="str">
            <v>화명</v>
          </cell>
          <cell r="C4991">
            <v>1962</v>
          </cell>
          <cell r="G4991" t="str">
            <v>09:11:00</v>
          </cell>
        </row>
        <row r="4992">
          <cell r="B4992" t="str">
            <v>구포</v>
          </cell>
          <cell r="C4992">
            <v>1962</v>
          </cell>
          <cell r="G4992" t="str">
            <v>09:16:00</v>
          </cell>
        </row>
        <row r="4993">
          <cell r="B4993" t="str">
            <v>사상</v>
          </cell>
          <cell r="C4993">
            <v>1962</v>
          </cell>
          <cell r="G4993" t="str">
            <v>09:22:00</v>
          </cell>
        </row>
        <row r="4994">
          <cell r="B4994" t="str">
            <v>부전</v>
          </cell>
          <cell r="C4994">
            <v>1962</v>
          </cell>
          <cell r="G4994" t="str">
            <v>09:32:00</v>
          </cell>
        </row>
        <row r="4995">
          <cell r="B4995" t="str">
            <v>부전</v>
          </cell>
          <cell r="C4995">
            <v>1963</v>
          </cell>
          <cell r="G4995" t="str">
            <v>18:53:00</v>
          </cell>
        </row>
        <row r="4996">
          <cell r="B4996" t="str">
            <v>사상</v>
          </cell>
          <cell r="C4996">
            <v>1963</v>
          </cell>
          <cell r="G4996" t="str">
            <v>19:05:00</v>
          </cell>
        </row>
        <row r="4997">
          <cell r="B4997" t="str">
            <v>구포</v>
          </cell>
          <cell r="C4997">
            <v>1963</v>
          </cell>
          <cell r="G4997" t="str">
            <v>19:11:00</v>
          </cell>
        </row>
        <row r="4998">
          <cell r="B4998" t="str">
            <v>화명</v>
          </cell>
          <cell r="C4998">
            <v>1963</v>
          </cell>
          <cell r="G4998" t="str">
            <v>19:16:00</v>
          </cell>
        </row>
        <row r="4999">
          <cell r="B4999" t="str">
            <v>물금</v>
          </cell>
          <cell r="C4999">
            <v>1963</v>
          </cell>
          <cell r="G4999" t="str">
            <v>19:24:00</v>
          </cell>
        </row>
        <row r="5000">
          <cell r="B5000" t="str">
            <v>원동</v>
          </cell>
          <cell r="C5000">
            <v>1963</v>
          </cell>
          <cell r="G5000" t="str">
            <v>19:32:00</v>
          </cell>
        </row>
        <row r="5001">
          <cell r="B5001" t="str">
            <v>삼랑진</v>
          </cell>
          <cell r="C5001">
            <v>1963</v>
          </cell>
          <cell r="G5001" t="str">
            <v>19:40:00</v>
          </cell>
        </row>
        <row r="5002">
          <cell r="B5002" t="str">
            <v>한림정</v>
          </cell>
          <cell r="C5002">
            <v>1963</v>
          </cell>
          <cell r="G5002" t="str">
            <v>19:51:00</v>
          </cell>
        </row>
        <row r="5003">
          <cell r="B5003" t="str">
            <v>진영</v>
          </cell>
          <cell r="C5003">
            <v>1963</v>
          </cell>
          <cell r="G5003" t="str">
            <v>19:56:30</v>
          </cell>
        </row>
        <row r="5004">
          <cell r="B5004" t="str">
            <v>진례</v>
          </cell>
          <cell r="C5004">
            <v>1963</v>
          </cell>
          <cell r="G5004" t="str">
            <v>20:01:30</v>
          </cell>
        </row>
        <row r="5005">
          <cell r="B5005" t="str">
            <v>창원중앙</v>
          </cell>
          <cell r="C5005">
            <v>1963</v>
          </cell>
          <cell r="G5005" t="str">
            <v>20:10:30</v>
          </cell>
        </row>
        <row r="5006">
          <cell r="B5006" t="str">
            <v>창원</v>
          </cell>
          <cell r="C5006">
            <v>1963</v>
          </cell>
          <cell r="G5006" t="str">
            <v>20:19:30</v>
          </cell>
        </row>
        <row r="5007">
          <cell r="B5007" t="str">
            <v>마산</v>
          </cell>
          <cell r="C5007">
            <v>1963</v>
          </cell>
          <cell r="G5007" t="str">
            <v>20:26:00</v>
          </cell>
        </row>
        <row r="5008">
          <cell r="B5008" t="str">
            <v>중리</v>
          </cell>
          <cell r="C5008">
            <v>1963</v>
          </cell>
          <cell r="G5008" t="str">
            <v>20:33:30</v>
          </cell>
        </row>
        <row r="5009">
          <cell r="B5009" t="str">
            <v>함안</v>
          </cell>
          <cell r="C5009">
            <v>1963</v>
          </cell>
          <cell r="G5009" t="str">
            <v>20:41:00</v>
          </cell>
        </row>
        <row r="5010">
          <cell r="B5010" t="str">
            <v>군북</v>
          </cell>
          <cell r="C5010">
            <v>1963</v>
          </cell>
          <cell r="G5010" t="str">
            <v>20:48:00</v>
          </cell>
        </row>
        <row r="5011">
          <cell r="B5011" t="str">
            <v>반성</v>
          </cell>
          <cell r="C5011">
            <v>1963</v>
          </cell>
          <cell r="G5011" t="str">
            <v>20:58:00</v>
          </cell>
        </row>
        <row r="5012">
          <cell r="B5012" t="str">
            <v>진주</v>
          </cell>
          <cell r="C5012">
            <v>1963</v>
          </cell>
          <cell r="G5012" t="str">
            <v>21:08:30</v>
          </cell>
        </row>
        <row r="5013">
          <cell r="B5013" t="str">
            <v>완사</v>
          </cell>
          <cell r="C5013">
            <v>1963</v>
          </cell>
          <cell r="G5013" t="str">
            <v>21:18:00</v>
          </cell>
        </row>
        <row r="5014">
          <cell r="B5014" t="str">
            <v>북천</v>
          </cell>
          <cell r="C5014">
            <v>1963</v>
          </cell>
          <cell r="G5014" t="str">
            <v>21:26:00</v>
          </cell>
        </row>
        <row r="5015">
          <cell r="B5015" t="str">
            <v>횡천</v>
          </cell>
          <cell r="C5015">
            <v>1963</v>
          </cell>
          <cell r="G5015" t="str">
            <v>21:33:30</v>
          </cell>
        </row>
        <row r="5016">
          <cell r="B5016" t="str">
            <v>하동</v>
          </cell>
          <cell r="C5016">
            <v>1963</v>
          </cell>
          <cell r="G5016" t="str">
            <v>21:39:30</v>
          </cell>
        </row>
        <row r="5017">
          <cell r="B5017" t="str">
            <v>진상</v>
          </cell>
          <cell r="C5017">
            <v>1963</v>
          </cell>
          <cell r="G5017" t="str">
            <v>21:46:30</v>
          </cell>
        </row>
        <row r="5018">
          <cell r="B5018" t="str">
            <v>광양</v>
          </cell>
          <cell r="C5018">
            <v>1963</v>
          </cell>
          <cell r="G5018" t="str">
            <v>21:56:30</v>
          </cell>
        </row>
        <row r="5019">
          <cell r="B5019" t="str">
            <v>순천</v>
          </cell>
          <cell r="C5019">
            <v>1963</v>
          </cell>
          <cell r="G5019" t="str">
            <v>22:05:00</v>
          </cell>
        </row>
        <row r="5020">
          <cell r="B5020" t="str">
            <v>순천</v>
          </cell>
          <cell r="C5020">
            <v>1964</v>
          </cell>
          <cell r="G5020" t="str">
            <v>15:10:00</v>
          </cell>
        </row>
        <row r="5021">
          <cell r="B5021" t="str">
            <v>광양</v>
          </cell>
          <cell r="C5021">
            <v>1964</v>
          </cell>
          <cell r="G5021" t="str">
            <v>15:20:00</v>
          </cell>
        </row>
        <row r="5022">
          <cell r="B5022" t="str">
            <v>진상</v>
          </cell>
          <cell r="C5022">
            <v>1964</v>
          </cell>
          <cell r="G5022" t="str">
            <v>15:31:00</v>
          </cell>
        </row>
        <row r="5023">
          <cell r="B5023" t="str">
            <v>하동</v>
          </cell>
          <cell r="C5023">
            <v>1964</v>
          </cell>
          <cell r="G5023" t="str">
            <v>15:39:00</v>
          </cell>
        </row>
        <row r="5024">
          <cell r="B5024" t="str">
            <v>횡천</v>
          </cell>
          <cell r="C5024">
            <v>1964</v>
          </cell>
          <cell r="G5024" t="str">
            <v>15:46:00</v>
          </cell>
        </row>
        <row r="5025">
          <cell r="B5025" t="str">
            <v>북천</v>
          </cell>
          <cell r="C5025">
            <v>1964</v>
          </cell>
          <cell r="G5025" t="str">
            <v>15:54:30</v>
          </cell>
        </row>
        <row r="5026">
          <cell r="B5026" t="str">
            <v>완사</v>
          </cell>
          <cell r="C5026">
            <v>1964</v>
          </cell>
          <cell r="G5026" t="str">
            <v>16:03:30</v>
          </cell>
        </row>
        <row r="5027">
          <cell r="B5027" t="str">
            <v>진주</v>
          </cell>
          <cell r="C5027">
            <v>1964</v>
          </cell>
          <cell r="G5027" t="str">
            <v>16:14:30</v>
          </cell>
        </row>
        <row r="5028">
          <cell r="B5028" t="str">
            <v>반성</v>
          </cell>
          <cell r="C5028">
            <v>1964</v>
          </cell>
          <cell r="G5028" t="str">
            <v>16:25:30</v>
          </cell>
        </row>
        <row r="5029">
          <cell r="B5029" t="str">
            <v>군북</v>
          </cell>
          <cell r="C5029">
            <v>1964</v>
          </cell>
          <cell r="G5029" t="str">
            <v>16:36:00</v>
          </cell>
        </row>
        <row r="5030">
          <cell r="B5030" t="str">
            <v>함안</v>
          </cell>
          <cell r="C5030">
            <v>1964</v>
          </cell>
          <cell r="G5030" t="str">
            <v>16:43:30</v>
          </cell>
        </row>
        <row r="5031">
          <cell r="B5031" t="str">
            <v>중리</v>
          </cell>
          <cell r="C5031">
            <v>1964</v>
          </cell>
          <cell r="G5031" t="str">
            <v>16:51:30</v>
          </cell>
        </row>
        <row r="5032">
          <cell r="B5032" t="str">
            <v>마산</v>
          </cell>
          <cell r="C5032">
            <v>1964</v>
          </cell>
          <cell r="G5032" t="str">
            <v>16:59:30</v>
          </cell>
        </row>
        <row r="5033">
          <cell r="B5033" t="str">
            <v>창원</v>
          </cell>
          <cell r="C5033">
            <v>1964</v>
          </cell>
          <cell r="G5033" t="str">
            <v>17:06:00</v>
          </cell>
        </row>
        <row r="5034">
          <cell r="B5034" t="str">
            <v>창원중앙</v>
          </cell>
          <cell r="C5034">
            <v>1964</v>
          </cell>
          <cell r="G5034" t="str">
            <v>17:15:30</v>
          </cell>
        </row>
        <row r="5035">
          <cell r="B5035" t="str">
            <v>진영</v>
          </cell>
          <cell r="C5035">
            <v>1964</v>
          </cell>
          <cell r="G5035" t="str">
            <v>17:26:30</v>
          </cell>
        </row>
        <row r="5036">
          <cell r="B5036" t="str">
            <v>삼랑진</v>
          </cell>
          <cell r="C5036">
            <v>1964</v>
          </cell>
          <cell r="G5036" t="str">
            <v>17:39:00</v>
          </cell>
        </row>
        <row r="5037">
          <cell r="B5037" t="str">
            <v>원동</v>
          </cell>
          <cell r="C5037">
            <v>1964</v>
          </cell>
          <cell r="G5037" t="str">
            <v>17:48:00</v>
          </cell>
        </row>
        <row r="5038">
          <cell r="B5038" t="str">
            <v>물금</v>
          </cell>
          <cell r="C5038">
            <v>1964</v>
          </cell>
          <cell r="G5038" t="str">
            <v>17:55:30</v>
          </cell>
        </row>
        <row r="5039">
          <cell r="B5039" t="str">
            <v>화명</v>
          </cell>
          <cell r="C5039">
            <v>1964</v>
          </cell>
          <cell r="G5039" t="str">
            <v>18:03:30</v>
          </cell>
        </row>
        <row r="5040">
          <cell r="B5040" t="str">
            <v>구포</v>
          </cell>
          <cell r="C5040">
            <v>1964</v>
          </cell>
          <cell r="G5040" t="str">
            <v>18:08:30</v>
          </cell>
        </row>
        <row r="5041">
          <cell r="B5041" t="str">
            <v>사상</v>
          </cell>
          <cell r="C5041">
            <v>1964</v>
          </cell>
          <cell r="G5041" t="str">
            <v>18:14:30</v>
          </cell>
        </row>
        <row r="5042">
          <cell r="B5042" t="str">
            <v>부전</v>
          </cell>
          <cell r="C5042">
            <v>1964</v>
          </cell>
          <cell r="G5042" t="str">
            <v>18:24:00</v>
          </cell>
        </row>
        <row r="5043">
          <cell r="B5043" t="str">
            <v>순천</v>
          </cell>
          <cell r="C5043">
            <v>1971</v>
          </cell>
          <cell r="G5043" t="str">
            <v>06:20:00</v>
          </cell>
        </row>
        <row r="5044">
          <cell r="B5044" t="str">
            <v>벌교</v>
          </cell>
          <cell r="C5044">
            <v>1971</v>
          </cell>
          <cell r="G5044" t="str">
            <v>06:44:00</v>
          </cell>
        </row>
        <row r="5045">
          <cell r="B5045" t="str">
            <v>조성</v>
          </cell>
          <cell r="C5045">
            <v>1971</v>
          </cell>
          <cell r="G5045" t="str">
            <v>06:56:00</v>
          </cell>
        </row>
        <row r="5046">
          <cell r="B5046" t="str">
            <v>예당</v>
          </cell>
          <cell r="C5046">
            <v>1971</v>
          </cell>
          <cell r="G5046" t="str">
            <v>07:02:00</v>
          </cell>
        </row>
        <row r="5047">
          <cell r="B5047" t="str">
            <v>득량</v>
          </cell>
          <cell r="C5047">
            <v>1971</v>
          </cell>
          <cell r="G5047" t="str">
            <v>07:08:30</v>
          </cell>
        </row>
        <row r="5048">
          <cell r="B5048" t="str">
            <v>보성</v>
          </cell>
          <cell r="C5048">
            <v>1971</v>
          </cell>
          <cell r="G5048" t="str">
            <v>07:22:30</v>
          </cell>
        </row>
        <row r="5049">
          <cell r="B5049" t="str">
            <v>명봉</v>
          </cell>
          <cell r="C5049">
            <v>1971</v>
          </cell>
          <cell r="G5049" t="str">
            <v>07:33:00</v>
          </cell>
        </row>
        <row r="5050">
          <cell r="B5050" t="str">
            <v>이양</v>
          </cell>
          <cell r="C5050">
            <v>1971</v>
          </cell>
          <cell r="G5050" t="str">
            <v>07:47:30</v>
          </cell>
        </row>
        <row r="5051">
          <cell r="B5051" t="str">
            <v>능주</v>
          </cell>
          <cell r="C5051">
            <v>1971</v>
          </cell>
          <cell r="G5051" t="str">
            <v>08:00:00</v>
          </cell>
        </row>
        <row r="5052">
          <cell r="B5052" t="str">
            <v>화순</v>
          </cell>
          <cell r="C5052">
            <v>1971</v>
          </cell>
          <cell r="G5052" t="str">
            <v>08:10:00</v>
          </cell>
        </row>
        <row r="5053">
          <cell r="B5053" t="str">
            <v>효천</v>
          </cell>
          <cell r="C5053">
            <v>1971</v>
          </cell>
          <cell r="G5053" t="str">
            <v>08:27:30</v>
          </cell>
        </row>
        <row r="5054">
          <cell r="B5054" t="str">
            <v>서광주</v>
          </cell>
          <cell r="C5054">
            <v>1971</v>
          </cell>
          <cell r="G5054" t="str">
            <v>08:34:00</v>
          </cell>
        </row>
        <row r="5055">
          <cell r="B5055" t="str">
            <v>광주송정</v>
          </cell>
          <cell r="C5055">
            <v>1971</v>
          </cell>
          <cell r="G5055" t="str">
            <v>08:42:00</v>
          </cell>
        </row>
        <row r="5056">
          <cell r="B5056" t="str">
            <v>광주송정</v>
          </cell>
          <cell r="C5056">
            <v>1972</v>
          </cell>
          <cell r="G5056" t="str">
            <v>06:05:00</v>
          </cell>
        </row>
        <row r="5057">
          <cell r="B5057" t="str">
            <v>서광주</v>
          </cell>
          <cell r="C5057">
            <v>1972</v>
          </cell>
          <cell r="G5057" t="str">
            <v>06:14:30</v>
          </cell>
        </row>
        <row r="5058">
          <cell r="B5058" t="str">
            <v>효천</v>
          </cell>
          <cell r="C5058">
            <v>1972</v>
          </cell>
          <cell r="G5058" t="str">
            <v>06:20:30</v>
          </cell>
        </row>
        <row r="5059">
          <cell r="B5059" t="str">
            <v>화순</v>
          </cell>
          <cell r="C5059">
            <v>1972</v>
          </cell>
          <cell r="G5059" t="str">
            <v>06:37:30</v>
          </cell>
        </row>
        <row r="5060">
          <cell r="B5060" t="str">
            <v>능주</v>
          </cell>
          <cell r="C5060">
            <v>1972</v>
          </cell>
          <cell r="G5060" t="str">
            <v>06:47:00</v>
          </cell>
        </row>
        <row r="5061">
          <cell r="B5061" t="str">
            <v>이양</v>
          </cell>
          <cell r="C5061">
            <v>1972</v>
          </cell>
          <cell r="G5061" t="str">
            <v>06:59:30</v>
          </cell>
        </row>
        <row r="5062">
          <cell r="B5062" t="str">
            <v>명봉</v>
          </cell>
          <cell r="C5062">
            <v>1972</v>
          </cell>
          <cell r="G5062" t="str">
            <v>07:13:30</v>
          </cell>
        </row>
        <row r="5063">
          <cell r="B5063" t="str">
            <v>보성</v>
          </cell>
          <cell r="C5063">
            <v>1972</v>
          </cell>
          <cell r="G5063" t="str">
            <v>07:24:00</v>
          </cell>
        </row>
        <row r="5064">
          <cell r="B5064" t="str">
            <v>득량</v>
          </cell>
          <cell r="C5064">
            <v>1972</v>
          </cell>
          <cell r="G5064" t="str">
            <v>07:34:30</v>
          </cell>
        </row>
        <row r="5065">
          <cell r="B5065" t="str">
            <v>예당</v>
          </cell>
          <cell r="C5065">
            <v>1972</v>
          </cell>
          <cell r="G5065" t="str">
            <v>07:41:00</v>
          </cell>
        </row>
        <row r="5066">
          <cell r="B5066" t="str">
            <v>조성</v>
          </cell>
          <cell r="C5066">
            <v>1972</v>
          </cell>
          <cell r="G5066" t="str">
            <v>07:47:00</v>
          </cell>
        </row>
        <row r="5067">
          <cell r="B5067" t="str">
            <v>벌교</v>
          </cell>
          <cell r="C5067">
            <v>1972</v>
          </cell>
          <cell r="G5067" t="str">
            <v>08:01:00</v>
          </cell>
        </row>
        <row r="5068">
          <cell r="B5068" t="str">
            <v>순천</v>
          </cell>
          <cell r="C5068">
            <v>1972</v>
          </cell>
          <cell r="G5068" t="str">
            <v>08:23:00</v>
          </cell>
        </row>
        <row r="5069">
          <cell r="B5069" t="str">
            <v>순천</v>
          </cell>
          <cell r="C5069">
            <v>1973</v>
          </cell>
          <cell r="G5069" t="str">
            <v>11:33:00</v>
          </cell>
        </row>
        <row r="5070">
          <cell r="B5070" t="str">
            <v>벌교</v>
          </cell>
          <cell r="C5070">
            <v>1973</v>
          </cell>
          <cell r="G5070" t="str">
            <v>11:57:00</v>
          </cell>
        </row>
        <row r="5071">
          <cell r="B5071" t="str">
            <v>조성</v>
          </cell>
          <cell r="C5071">
            <v>1973</v>
          </cell>
          <cell r="G5071" t="str">
            <v>12:09:00</v>
          </cell>
        </row>
        <row r="5072">
          <cell r="B5072" t="str">
            <v>예당</v>
          </cell>
          <cell r="C5072">
            <v>1973</v>
          </cell>
          <cell r="G5072" t="str">
            <v>12:15:00</v>
          </cell>
        </row>
        <row r="5073">
          <cell r="B5073" t="str">
            <v>득량</v>
          </cell>
          <cell r="C5073">
            <v>1973</v>
          </cell>
          <cell r="G5073" t="str">
            <v>12:21:30</v>
          </cell>
        </row>
        <row r="5074">
          <cell r="B5074" t="str">
            <v>보성</v>
          </cell>
          <cell r="C5074">
            <v>1973</v>
          </cell>
          <cell r="G5074" t="str">
            <v>12:34:30</v>
          </cell>
        </row>
        <row r="5075">
          <cell r="B5075" t="str">
            <v>명봉</v>
          </cell>
          <cell r="C5075">
            <v>1973</v>
          </cell>
          <cell r="G5075" t="str">
            <v>12:45:00</v>
          </cell>
        </row>
        <row r="5076">
          <cell r="B5076" t="str">
            <v>이양</v>
          </cell>
          <cell r="C5076">
            <v>1973</v>
          </cell>
          <cell r="G5076" t="str">
            <v>12:59:30</v>
          </cell>
        </row>
        <row r="5077">
          <cell r="B5077" t="str">
            <v>능주</v>
          </cell>
          <cell r="C5077">
            <v>1973</v>
          </cell>
          <cell r="G5077" t="str">
            <v>13:12:00</v>
          </cell>
        </row>
        <row r="5078">
          <cell r="B5078" t="str">
            <v>화순</v>
          </cell>
          <cell r="C5078">
            <v>1973</v>
          </cell>
          <cell r="G5078" t="str">
            <v>13:22:00</v>
          </cell>
        </row>
        <row r="5079">
          <cell r="B5079" t="str">
            <v>효천</v>
          </cell>
          <cell r="C5079">
            <v>1973</v>
          </cell>
          <cell r="G5079" t="str">
            <v>13:39:30</v>
          </cell>
        </row>
        <row r="5080">
          <cell r="B5080" t="str">
            <v>서광주</v>
          </cell>
          <cell r="C5080">
            <v>1973</v>
          </cell>
          <cell r="G5080" t="str">
            <v>13:46:00</v>
          </cell>
        </row>
        <row r="5081">
          <cell r="B5081" t="str">
            <v>광주송정</v>
          </cell>
          <cell r="C5081">
            <v>1973</v>
          </cell>
          <cell r="G5081" t="str">
            <v>13:54:00</v>
          </cell>
        </row>
        <row r="5082">
          <cell r="B5082" t="str">
            <v>광주송정</v>
          </cell>
          <cell r="C5082">
            <v>1974</v>
          </cell>
          <cell r="G5082" t="str">
            <v>11:16:00</v>
          </cell>
        </row>
        <row r="5083">
          <cell r="B5083" t="str">
            <v>서광주</v>
          </cell>
          <cell r="C5083">
            <v>1974</v>
          </cell>
          <cell r="G5083" t="str">
            <v>11:25:30</v>
          </cell>
        </row>
        <row r="5084">
          <cell r="B5084" t="str">
            <v>효천</v>
          </cell>
          <cell r="C5084">
            <v>1974</v>
          </cell>
          <cell r="G5084" t="str">
            <v>11:31:30</v>
          </cell>
        </row>
        <row r="5085">
          <cell r="B5085" t="str">
            <v>화순</v>
          </cell>
          <cell r="C5085">
            <v>1974</v>
          </cell>
          <cell r="G5085" t="str">
            <v>11:49:30</v>
          </cell>
        </row>
        <row r="5086">
          <cell r="B5086" t="str">
            <v>능주</v>
          </cell>
          <cell r="C5086">
            <v>1974</v>
          </cell>
          <cell r="G5086" t="str">
            <v>11:59:00</v>
          </cell>
        </row>
        <row r="5087">
          <cell r="B5087" t="str">
            <v>이양</v>
          </cell>
          <cell r="C5087">
            <v>1974</v>
          </cell>
          <cell r="G5087" t="str">
            <v>12:11:30</v>
          </cell>
        </row>
        <row r="5088">
          <cell r="B5088" t="str">
            <v>명봉</v>
          </cell>
          <cell r="C5088">
            <v>1974</v>
          </cell>
          <cell r="G5088" t="str">
            <v>12:25:30</v>
          </cell>
        </row>
        <row r="5089">
          <cell r="B5089" t="str">
            <v>보성</v>
          </cell>
          <cell r="C5089">
            <v>1974</v>
          </cell>
          <cell r="G5089" t="str">
            <v>12:36:00</v>
          </cell>
        </row>
        <row r="5090">
          <cell r="B5090" t="str">
            <v>득량</v>
          </cell>
          <cell r="C5090">
            <v>1974</v>
          </cell>
          <cell r="G5090" t="str">
            <v>12:47:00</v>
          </cell>
        </row>
        <row r="5091">
          <cell r="B5091" t="str">
            <v>예당</v>
          </cell>
          <cell r="C5091">
            <v>1974</v>
          </cell>
          <cell r="G5091" t="str">
            <v>12:54:00</v>
          </cell>
        </row>
        <row r="5092">
          <cell r="B5092" t="str">
            <v>조성</v>
          </cell>
          <cell r="C5092">
            <v>1974</v>
          </cell>
          <cell r="G5092" t="str">
            <v>13:00:30</v>
          </cell>
        </row>
        <row r="5093">
          <cell r="B5093" t="str">
            <v>벌교</v>
          </cell>
          <cell r="C5093">
            <v>1974</v>
          </cell>
          <cell r="G5093" t="str">
            <v>13:12:30</v>
          </cell>
        </row>
        <row r="5094">
          <cell r="B5094" t="str">
            <v>순천</v>
          </cell>
          <cell r="C5094">
            <v>1974</v>
          </cell>
          <cell r="G5094" t="str">
            <v>13:36:00</v>
          </cell>
        </row>
        <row r="5095">
          <cell r="B5095" t="str">
            <v>순천</v>
          </cell>
          <cell r="C5095">
            <v>1975</v>
          </cell>
          <cell r="G5095" t="str">
            <v>14:56:00</v>
          </cell>
        </row>
        <row r="5096">
          <cell r="B5096" t="str">
            <v>벌교</v>
          </cell>
          <cell r="C5096">
            <v>1975</v>
          </cell>
          <cell r="G5096" t="str">
            <v>15:20:30</v>
          </cell>
        </row>
        <row r="5097">
          <cell r="B5097" t="str">
            <v>조성</v>
          </cell>
          <cell r="C5097">
            <v>1975</v>
          </cell>
          <cell r="G5097" t="str">
            <v>15:32:30</v>
          </cell>
        </row>
        <row r="5098">
          <cell r="B5098" t="str">
            <v>예당</v>
          </cell>
          <cell r="C5098">
            <v>1975</v>
          </cell>
          <cell r="G5098" t="str">
            <v>15:38:30</v>
          </cell>
        </row>
        <row r="5099">
          <cell r="B5099" t="str">
            <v>득량</v>
          </cell>
          <cell r="C5099">
            <v>1975</v>
          </cell>
          <cell r="G5099" t="str">
            <v>15:45:30</v>
          </cell>
        </row>
        <row r="5100">
          <cell r="B5100" t="str">
            <v>보성</v>
          </cell>
          <cell r="C5100">
            <v>1975</v>
          </cell>
          <cell r="G5100" t="str">
            <v>15:56:30</v>
          </cell>
        </row>
        <row r="5101">
          <cell r="B5101" t="str">
            <v>명봉</v>
          </cell>
          <cell r="C5101">
            <v>1975</v>
          </cell>
          <cell r="G5101" t="str">
            <v>16:07:00</v>
          </cell>
        </row>
        <row r="5102">
          <cell r="B5102" t="str">
            <v>이양</v>
          </cell>
          <cell r="C5102">
            <v>1975</v>
          </cell>
          <cell r="G5102" t="str">
            <v>16:23:00</v>
          </cell>
        </row>
        <row r="5103">
          <cell r="B5103" t="str">
            <v>능주</v>
          </cell>
          <cell r="C5103">
            <v>1975</v>
          </cell>
          <cell r="G5103" t="str">
            <v>16:37:30</v>
          </cell>
        </row>
        <row r="5104">
          <cell r="B5104" t="str">
            <v>화순</v>
          </cell>
          <cell r="C5104">
            <v>1975</v>
          </cell>
          <cell r="G5104" t="str">
            <v>16:49:30</v>
          </cell>
        </row>
        <row r="5105">
          <cell r="B5105" t="str">
            <v>효천</v>
          </cell>
          <cell r="C5105">
            <v>1975</v>
          </cell>
          <cell r="G5105" t="str">
            <v>17:07:30</v>
          </cell>
        </row>
        <row r="5106">
          <cell r="B5106" t="str">
            <v>서광주</v>
          </cell>
          <cell r="C5106">
            <v>1975</v>
          </cell>
          <cell r="G5106" t="str">
            <v>17:14:00</v>
          </cell>
        </row>
        <row r="5107">
          <cell r="B5107" t="str">
            <v>광주송정</v>
          </cell>
          <cell r="C5107">
            <v>1975</v>
          </cell>
          <cell r="G5107" t="str">
            <v>17:22:00</v>
          </cell>
        </row>
        <row r="5108">
          <cell r="B5108" t="str">
            <v>광주송정</v>
          </cell>
          <cell r="C5108">
            <v>1976</v>
          </cell>
          <cell r="G5108" t="str">
            <v>16:17:00</v>
          </cell>
        </row>
        <row r="5109">
          <cell r="B5109" t="str">
            <v>서광주</v>
          </cell>
          <cell r="C5109">
            <v>1976</v>
          </cell>
          <cell r="G5109" t="str">
            <v>16:27:00</v>
          </cell>
        </row>
        <row r="5110">
          <cell r="B5110" t="str">
            <v>효천</v>
          </cell>
          <cell r="C5110">
            <v>1976</v>
          </cell>
          <cell r="G5110" t="str">
            <v>16:34:00</v>
          </cell>
        </row>
        <row r="5111">
          <cell r="B5111" t="str">
            <v>화순</v>
          </cell>
          <cell r="C5111">
            <v>1976</v>
          </cell>
          <cell r="G5111" t="str">
            <v>16:51:00</v>
          </cell>
        </row>
        <row r="5112">
          <cell r="B5112" t="str">
            <v>능주</v>
          </cell>
          <cell r="C5112">
            <v>1976</v>
          </cell>
          <cell r="G5112" t="str">
            <v>17:01:30</v>
          </cell>
        </row>
        <row r="5113">
          <cell r="B5113" t="str">
            <v>이양</v>
          </cell>
          <cell r="C5113">
            <v>1976</v>
          </cell>
          <cell r="G5113" t="str">
            <v>17:15:00</v>
          </cell>
        </row>
        <row r="5114">
          <cell r="B5114" t="str">
            <v>명봉</v>
          </cell>
          <cell r="C5114">
            <v>1976</v>
          </cell>
          <cell r="G5114" t="str">
            <v>17:28:00</v>
          </cell>
        </row>
        <row r="5115">
          <cell r="B5115" t="str">
            <v>보성</v>
          </cell>
          <cell r="C5115">
            <v>1976</v>
          </cell>
          <cell r="G5115" t="str">
            <v>17:38:00</v>
          </cell>
        </row>
        <row r="5116">
          <cell r="B5116" t="str">
            <v>득량</v>
          </cell>
          <cell r="C5116">
            <v>1976</v>
          </cell>
          <cell r="G5116" t="str">
            <v>17:48:00</v>
          </cell>
        </row>
        <row r="5117">
          <cell r="B5117" t="str">
            <v>예당</v>
          </cell>
          <cell r="C5117">
            <v>1976</v>
          </cell>
          <cell r="G5117" t="str">
            <v>17:54:00</v>
          </cell>
        </row>
        <row r="5118">
          <cell r="B5118" t="str">
            <v>조성</v>
          </cell>
          <cell r="C5118">
            <v>1976</v>
          </cell>
          <cell r="G5118" t="str">
            <v>18:00:00</v>
          </cell>
        </row>
        <row r="5119">
          <cell r="B5119" t="str">
            <v>벌교</v>
          </cell>
          <cell r="C5119">
            <v>1976</v>
          </cell>
          <cell r="G5119" t="str">
            <v>18:14:00</v>
          </cell>
        </row>
        <row r="5120">
          <cell r="B5120" t="str">
            <v>순천</v>
          </cell>
          <cell r="C5120">
            <v>1976</v>
          </cell>
          <cell r="G5120" t="str">
            <v>18:36:00</v>
          </cell>
        </row>
        <row r="5121">
          <cell r="B5121" t="str">
            <v>순천</v>
          </cell>
          <cell r="C5121">
            <v>1977</v>
          </cell>
          <cell r="G5121" t="str">
            <v>18:43:00</v>
          </cell>
        </row>
        <row r="5122">
          <cell r="B5122" t="str">
            <v>벌교</v>
          </cell>
          <cell r="C5122">
            <v>1977</v>
          </cell>
          <cell r="G5122" t="str">
            <v>19:10:00</v>
          </cell>
        </row>
        <row r="5123">
          <cell r="B5123" t="str">
            <v>조성</v>
          </cell>
          <cell r="C5123">
            <v>1977</v>
          </cell>
          <cell r="G5123" t="str">
            <v>19:22:00</v>
          </cell>
        </row>
        <row r="5124">
          <cell r="B5124" t="str">
            <v>예당</v>
          </cell>
          <cell r="C5124">
            <v>1977</v>
          </cell>
          <cell r="G5124" t="str">
            <v>19:28:00</v>
          </cell>
        </row>
        <row r="5125">
          <cell r="B5125" t="str">
            <v>득량</v>
          </cell>
          <cell r="C5125">
            <v>1977</v>
          </cell>
          <cell r="G5125" t="str">
            <v>19:34:30</v>
          </cell>
        </row>
        <row r="5126">
          <cell r="B5126" t="str">
            <v>보성</v>
          </cell>
          <cell r="C5126">
            <v>1977</v>
          </cell>
          <cell r="G5126" t="str">
            <v>19:45:30</v>
          </cell>
        </row>
        <row r="5127">
          <cell r="B5127" t="str">
            <v>명봉</v>
          </cell>
          <cell r="C5127">
            <v>1977</v>
          </cell>
          <cell r="G5127" t="str">
            <v>19:56:00</v>
          </cell>
        </row>
        <row r="5128">
          <cell r="B5128" t="str">
            <v>이양</v>
          </cell>
          <cell r="C5128">
            <v>1977</v>
          </cell>
          <cell r="G5128" t="str">
            <v>20:10:30</v>
          </cell>
        </row>
        <row r="5129">
          <cell r="B5129" t="str">
            <v>능주</v>
          </cell>
          <cell r="C5129">
            <v>1977</v>
          </cell>
          <cell r="G5129" t="str">
            <v>20:23:30</v>
          </cell>
        </row>
        <row r="5130">
          <cell r="B5130" t="str">
            <v>화순</v>
          </cell>
          <cell r="C5130">
            <v>1977</v>
          </cell>
          <cell r="G5130" t="str">
            <v>20:36:30</v>
          </cell>
        </row>
        <row r="5131">
          <cell r="B5131" t="str">
            <v>효천</v>
          </cell>
          <cell r="C5131">
            <v>1977</v>
          </cell>
          <cell r="G5131" t="str">
            <v>20:54:00</v>
          </cell>
        </row>
        <row r="5132">
          <cell r="B5132" t="str">
            <v>서광주</v>
          </cell>
          <cell r="C5132">
            <v>1977</v>
          </cell>
          <cell r="G5132" t="str">
            <v>21:00:30</v>
          </cell>
        </row>
        <row r="5133">
          <cell r="B5133" t="str">
            <v>광주송정</v>
          </cell>
          <cell r="C5133">
            <v>1977</v>
          </cell>
          <cell r="G5133" t="str">
            <v>21:08:30</v>
          </cell>
        </row>
        <row r="5134">
          <cell r="B5134" t="str">
            <v>광주송정</v>
          </cell>
          <cell r="C5134">
            <v>1978</v>
          </cell>
          <cell r="G5134" t="str">
            <v>20:04:00</v>
          </cell>
        </row>
        <row r="5135">
          <cell r="B5135" t="str">
            <v>서광주</v>
          </cell>
          <cell r="C5135">
            <v>1978</v>
          </cell>
          <cell r="G5135" t="str">
            <v>20:14:00</v>
          </cell>
        </row>
        <row r="5136">
          <cell r="B5136" t="str">
            <v>효천</v>
          </cell>
          <cell r="C5136">
            <v>1978</v>
          </cell>
          <cell r="G5136" t="str">
            <v>20:21:00</v>
          </cell>
        </row>
        <row r="5137">
          <cell r="B5137" t="str">
            <v>화순</v>
          </cell>
          <cell r="C5137">
            <v>1978</v>
          </cell>
          <cell r="G5137" t="str">
            <v>20:38:00</v>
          </cell>
        </row>
        <row r="5138">
          <cell r="B5138" t="str">
            <v>능주</v>
          </cell>
          <cell r="C5138">
            <v>1978</v>
          </cell>
          <cell r="G5138" t="str">
            <v>20:48:00</v>
          </cell>
        </row>
        <row r="5139">
          <cell r="B5139" t="str">
            <v>이양</v>
          </cell>
          <cell r="C5139">
            <v>1978</v>
          </cell>
          <cell r="G5139" t="str">
            <v>21:01:00</v>
          </cell>
        </row>
        <row r="5140">
          <cell r="B5140" t="str">
            <v>명봉</v>
          </cell>
          <cell r="C5140">
            <v>1978</v>
          </cell>
          <cell r="G5140" t="str">
            <v>21:13:30</v>
          </cell>
        </row>
        <row r="5141">
          <cell r="B5141" t="str">
            <v>보성</v>
          </cell>
          <cell r="C5141">
            <v>1978</v>
          </cell>
          <cell r="G5141" t="str">
            <v>21:23:00</v>
          </cell>
        </row>
        <row r="5142">
          <cell r="B5142" t="str">
            <v>득량</v>
          </cell>
          <cell r="C5142">
            <v>1978</v>
          </cell>
          <cell r="G5142" t="str">
            <v>21:33:00</v>
          </cell>
        </row>
        <row r="5143">
          <cell r="B5143" t="str">
            <v>벌교</v>
          </cell>
          <cell r="C5143">
            <v>1978</v>
          </cell>
          <cell r="G5143" t="str">
            <v>21:53:30</v>
          </cell>
        </row>
        <row r="5144">
          <cell r="B5144" t="str">
            <v>순천</v>
          </cell>
          <cell r="C5144">
            <v>1978</v>
          </cell>
          <cell r="G5144" t="str">
            <v>22:16:00</v>
          </cell>
        </row>
        <row r="5145">
          <cell r="B5145" t="str">
            <v>부전</v>
          </cell>
          <cell r="C5145">
            <v>1981</v>
          </cell>
          <cell r="G5145" t="str">
            <v>11:17:00</v>
          </cell>
        </row>
        <row r="5146">
          <cell r="B5146" t="str">
            <v>사상</v>
          </cell>
          <cell r="C5146">
            <v>1981</v>
          </cell>
          <cell r="G5146" t="str">
            <v>11:29:30</v>
          </cell>
        </row>
        <row r="5147">
          <cell r="B5147" t="str">
            <v>구포</v>
          </cell>
          <cell r="C5147">
            <v>1981</v>
          </cell>
          <cell r="G5147" t="str">
            <v>11:36:00</v>
          </cell>
        </row>
        <row r="5148">
          <cell r="B5148" t="str">
            <v>화명</v>
          </cell>
          <cell r="C5148">
            <v>1981</v>
          </cell>
          <cell r="G5148" t="str">
            <v>11:41:30</v>
          </cell>
        </row>
        <row r="5149">
          <cell r="B5149" t="str">
            <v>물금</v>
          </cell>
          <cell r="C5149">
            <v>1981</v>
          </cell>
          <cell r="G5149" t="str">
            <v>11:50:00</v>
          </cell>
        </row>
        <row r="5150">
          <cell r="B5150" t="str">
            <v>원동</v>
          </cell>
          <cell r="C5150">
            <v>1981</v>
          </cell>
          <cell r="G5150" t="str">
            <v>11:58:30</v>
          </cell>
        </row>
        <row r="5151">
          <cell r="B5151" t="str">
            <v>삼랑진</v>
          </cell>
          <cell r="C5151">
            <v>1981</v>
          </cell>
          <cell r="G5151" t="str">
            <v>12:07:00</v>
          </cell>
        </row>
        <row r="5152">
          <cell r="B5152" t="str">
            <v>한림정</v>
          </cell>
          <cell r="C5152">
            <v>1981</v>
          </cell>
          <cell r="G5152" t="str">
            <v>12:17:30</v>
          </cell>
        </row>
        <row r="5153">
          <cell r="B5153" t="str">
            <v>진영</v>
          </cell>
          <cell r="C5153">
            <v>1981</v>
          </cell>
          <cell r="G5153" t="str">
            <v>12:23:00</v>
          </cell>
        </row>
        <row r="5154">
          <cell r="B5154" t="str">
            <v>창원중앙</v>
          </cell>
          <cell r="C5154">
            <v>1981</v>
          </cell>
          <cell r="G5154" t="str">
            <v>12:34:00</v>
          </cell>
        </row>
        <row r="5155">
          <cell r="B5155" t="str">
            <v>창원</v>
          </cell>
          <cell r="C5155">
            <v>1981</v>
          </cell>
          <cell r="G5155" t="str">
            <v>12:43:00</v>
          </cell>
        </row>
        <row r="5156">
          <cell r="B5156" t="str">
            <v>마산</v>
          </cell>
          <cell r="C5156">
            <v>1981</v>
          </cell>
          <cell r="G5156" t="str">
            <v>12:49:30</v>
          </cell>
        </row>
        <row r="5157">
          <cell r="B5157" t="str">
            <v>중리</v>
          </cell>
          <cell r="C5157">
            <v>1981</v>
          </cell>
          <cell r="G5157" t="str">
            <v>12:57:00</v>
          </cell>
        </row>
        <row r="5158">
          <cell r="B5158" t="str">
            <v>함안</v>
          </cell>
          <cell r="C5158">
            <v>1981</v>
          </cell>
          <cell r="G5158" t="str">
            <v>13:04:30</v>
          </cell>
        </row>
        <row r="5159">
          <cell r="B5159" t="str">
            <v>군북</v>
          </cell>
          <cell r="C5159">
            <v>1981</v>
          </cell>
          <cell r="G5159" t="str">
            <v>13:11:30</v>
          </cell>
        </row>
        <row r="5160">
          <cell r="B5160" t="str">
            <v>반성</v>
          </cell>
          <cell r="C5160">
            <v>1981</v>
          </cell>
          <cell r="G5160" t="str">
            <v>13:21:30</v>
          </cell>
        </row>
        <row r="5161">
          <cell r="B5161" t="str">
            <v>진주</v>
          </cell>
          <cell r="C5161">
            <v>1981</v>
          </cell>
          <cell r="G5161" t="str">
            <v>13:32:30</v>
          </cell>
        </row>
        <row r="5162">
          <cell r="B5162" t="str">
            <v>완사</v>
          </cell>
          <cell r="C5162">
            <v>1981</v>
          </cell>
          <cell r="G5162" t="str">
            <v>13:42:00</v>
          </cell>
        </row>
        <row r="5163">
          <cell r="B5163" t="str">
            <v>북천</v>
          </cell>
          <cell r="C5163">
            <v>1981</v>
          </cell>
          <cell r="G5163" t="str">
            <v>13:50:00</v>
          </cell>
        </row>
        <row r="5164">
          <cell r="B5164" t="str">
            <v>횡천</v>
          </cell>
          <cell r="C5164">
            <v>1981</v>
          </cell>
          <cell r="G5164" t="str">
            <v>13:57:30</v>
          </cell>
        </row>
        <row r="5165">
          <cell r="B5165" t="str">
            <v>하동</v>
          </cell>
          <cell r="C5165">
            <v>1981</v>
          </cell>
          <cell r="G5165" t="str">
            <v>14:03:30</v>
          </cell>
        </row>
        <row r="5166">
          <cell r="B5166" t="str">
            <v>진상</v>
          </cell>
          <cell r="C5166">
            <v>1981</v>
          </cell>
          <cell r="G5166" t="str">
            <v>14:10:30</v>
          </cell>
        </row>
        <row r="5167">
          <cell r="B5167" t="str">
            <v>광양</v>
          </cell>
          <cell r="C5167">
            <v>1981</v>
          </cell>
          <cell r="G5167" t="str">
            <v>14:20:30</v>
          </cell>
        </row>
        <row r="5168">
          <cell r="B5168" t="str">
            <v>순천</v>
          </cell>
          <cell r="C5168">
            <v>1981</v>
          </cell>
          <cell r="G5168" t="str">
            <v>14:31:00</v>
          </cell>
        </row>
        <row r="5169">
          <cell r="B5169" t="str">
            <v>벌교</v>
          </cell>
          <cell r="C5169">
            <v>1981</v>
          </cell>
          <cell r="G5169" t="str">
            <v>14:55:00</v>
          </cell>
        </row>
        <row r="5170">
          <cell r="B5170" t="str">
            <v>득량</v>
          </cell>
          <cell r="C5170">
            <v>1981</v>
          </cell>
          <cell r="G5170" t="str">
            <v>15:16:00</v>
          </cell>
        </row>
        <row r="5171">
          <cell r="B5171" t="str">
            <v>신보성</v>
          </cell>
          <cell r="C5171">
            <v>1981</v>
          </cell>
          <cell r="G5171" t="str">
            <v>15:27:30</v>
          </cell>
        </row>
        <row r="5172">
          <cell r="B5172" t="str">
            <v>장동</v>
          </cell>
          <cell r="C5172">
            <v>1981</v>
          </cell>
          <cell r="G5172" t="str">
            <v>15:36:00</v>
          </cell>
        </row>
        <row r="5173">
          <cell r="B5173" t="str">
            <v>전남장흥</v>
          </cell>
          <cell r="C5173">
            <v>1981</v>
          </cell>
          <cell r="G5173" t="str">
            <v>15:45:30</v>
          </cell>
        </row>
        <row r="5174">
          <cell r="B5174" t="str">
            <v>강진</v>
          </cell>
          <cell r="C5174">
            <v>1981</v>
          </cell>
          <cell r="G5174" t="str">
            <v>15:56:00</v>
          </cell>
        </row>
        <row r="5175">
          <cell r="B5175" t="str">
            <v>해남</v>
          </cell>
          <cell r="C5175">
            <v>1981</v>
          </cell>
          <cell r="G5175" t="str">
            <v>16:07:00</v>
          </cell>
        </row>
        <row r="5176">
          <cell r="B5176" t="str">
            <v>영암</v>
          </cell>
          <cell r="C5176">
            <v>1981</v>
          </cell>
          <cell r="G5176" t="str">
            <v>16:19:30</v>
          </cell>
        </row>
        <row r="5177">
          <cell r="B5177" t="str">
            <v>임성리</v>
          </cell>
          <cell r="C5177">
            <v>1981</v>
          </cell>
          <cell r="G5177" t="str">
            <v>16:30:00</v>
          </cell>
        </row>
        <row r="5178">
          <cell r="B5178" t="str">
            <v>목포</v>
          </cell>
          <cell r="C5178">
            <v>1981</v>
          </cell>
          <cell r="G5178" t="str">
            <v>16:38:30</v>
          </cell>
        </row>
        <row r="5179">
          <cell r="B5179" t="str">
            <v>목포</v>
          </cell>
          <cell r="C5179">
            <v>1982</v>
          </cell>
          <cell r="G5179" t="str">
            <v>14:50:00</v>
          </cell>
        </row>
        <row r="5180">
          <cell r="B5180" t="str">
            <v>임성리</v>
          </cell>
          <cell r="C5180">
            <v>1982</v>
          </cell>
          <cell r="G5180" t="str">
            <v>14:59:30</v>
          </cell>
        </row>
        <row r="5181">
          <cell r="B5181" t="str">
            <v>영암</v>
          </cell>
          <cell r="C5181">
            <v>1982</v>
          </cell>
          <cell r="G5181" t="str">
            <v>15:11:30</v>
          </cell>
        </row>
        <row r="5182">
          <cell r="B5182" t="str">
            <v>해남</v>
          </cell>
          <cell r="C5182">
            <v>1982</v>
          </cell>
          <cell r="G5182" t="str">
            <v>15:24:30</v>
          </cell>
        </row>
        <row r="5183">
          <cell r="B5183" t="str">
            <v>강진</v>
          </cell>
          <cell r="C5183">
            <v>1982</v>
          </cell>
          <cell r="G5183" t="str">
            <v>15:35:30</v>
          </cell>
        </row>
        <row r="5184">
          <cell r="B5184" t="str">
            <v>전남장흥</v>
          </cell>
          <cell r="C5184">
            <v>1982</v>
          </cell>
          <cell r="G5184" t="str">
            <v>15:46:30</v>
          </cell>
        </row>
        <row r="5185">
          <cell r="B5185" t="str">
            <v>장동</v>
          </cell>
          <cell r="C5185">
            <v>1982</v>
          </cell>
          <cell r="G5185" t="str">
            <v>15:56:30</v>
          </cell>
        </row>
        <row r="5186">
          <cell r="B5186" t="str">
            <v>신보성</v>
          </cell>
          <cell r="C5186">
            <v>1982</v>
          </cell>
          <cell r="G5186" t="str">
            <v>16:05:00</v>
          </cell>
        </row>
        <row r="5187">
          <cell r="B5187" t="str">
            <v>득량</v>
          </cell>
          <cell r="C5187">
            <v>1982</v>
          </cell>
          <cell r="G5187" t="str">
            <v>16:18:00</v>
          </cell>
        </row>
        <row r="5188">
          <cell r="B5188" t="str">
            <v>벌교</v>
          </cell>
          <cell r="C5188">
            <v>1982</v>
          </cell>
          <cell r="G5188" t="str">
            <v>16:38:30</v>
          </cell>
        </row>
        <row r="5189">
          <cell r="B5189" t="str">
            <v>순천</v>
          </cell>
          <cell r="C5189">
            <v>1982</v>
          </cell>
          <cell r="G5189" t="str">
            <v>17:03:00</v>
          </cell>
        </row>
        <row r="5190">
          <cell r="B5190" t="str">
            <v>광양</v>
          </cell>
          <cell r="C5190">
            <v>1982</v>
          </cell>
          <cell r="G5190" t="str">
            <v>17:13:00</v>
          </cell>
        </row>
        <row r="5191">
          <cell r="B5191" t="str">
            <v>진상</v>
          </cell>
          <cell r="C5191">
            <v>1982</v>
          </cell>
          <cell r="G5191" t="str">
            <v>17:24:00</v>
          </cell>
        </row>
        <row r="5192">
          <cell r="B5192" t="str">
            <v>하동</v>
          </cell>
          <cell r="C5192">
            <v>1982</v>
          </cell>
          <cell r="G5192" t="str">
            <v>17:32:00</v>
          </cell>
        </row>
        <row r="5193">
          <cell r="B5193" t="str">
            <v>횡천</v>
          </cell>
          <cell r="C5193">
            <v>1982</v>
          </cell>
          <cell r="G5193" t="str">
            <v>17:39:00</v>
          </cell>
        </row>
        <row r="5194">
          <cell r="B5194" t="str">
            <v>북천</v>
          </cell>
          <cell r="C5194">
            <v>1982</v>
          </cell>
          <cell r="G5194" t="str">
            <v>17:47:30</v>
          </cell>
        </row>
        <row r="5195">
          <cell r="B5195" t="str">
            <v>완사</v>
          </cell>
          <cell r="C5195">
            <v>1982</v>
          </cell>
          <cell r="G5195" t="str">
            <v>17:56:30</v>
          </cell>
        </row>
        <row r="5196">
          <cell r="B5196" t="str">
            <v>진주</v>
          </cell>
          <cell r="C5196">
            <v>1982</v>
          </cell>
          <cell r="G5196" t="str">
            <v>18:08:00</v>
          </cell>
        </row>
        <row r="5197">
          <cell r="B5197" t="str">
            <v>반성</v>
          </cell>
          <cell r="C5197">
            <v>1982</v>
          </cell>
          <cell r="G5197" t="str">
            <v>18:19:00</v>
          </cell>
        </row>
        <row r="5198">
          <cell r="B5198" t="str">
            <v>군북</v>
          </cell>
          <cell r="C5198">
            <v>1982</v>
          </cell>
          <cell r="G5198" t="str">
            <v>18:29:30</v>
          </cell>
        </row>
        <row r="5199">
          <cell r="B5199" t="str">
            <v>함안</v>
          </cell>
          <cell r="C5199">
            <v>1982</v>
          </cell>
          <cell r="G5199" t="str">
            <v>18:37:00</v>
          </cell>
        </row>
        <row r="5200">
          <cell r="B5200" t="str">
            <v>중리</v>
          </cell>
          <cell r="C5200">
            <v>1982</v>
          </cell>
          <cell r="G5200" t="str">
            <v>18:45:00</v>
          </cell>
        </row>
        <row r="5201">
          <cell r="B5201" t="str">
            <v>마산</v>
          </cell>
          <cell r="C5201">
            <v>1982</v>
          </cell>
          <cell r="G5201" t="str">
            <v>18:53:00</v>
          </cell>
        </row>
        <row r="5202">
          <cell r="B5202" t="str">
            <v>창원</v>
          </cell>
          <cell r="C5202">
            <v>1982</v>
          </cell>
          <cell r="G5202" t="str">
            <v>18:59:30</v>
          </cell>
        </row>
        <row r="5203">
          <cell r="B5203" t="str">
            <v>창원중앙</v>
          </cell>
          <cell r="C5203">
            <v>1982</v>
          </cell>
          <cell r="G5203" t="str">
            <v>19:09:00</v>
          </cell>
        </row>
        <row r="5204">
          <cell r="B5204" t="str">
            <v>진영</v>
          </cell>
          <cell r="C5204">
            <v>1982</v>
          </cell>
          <cell r="G5204" t="str">
            <v>19:20:00</v>
          </cell>
        </row>
        <row r="5205">
          <cell r="B5205" t="str">
            <v>한림정</v>
          </cell>
          <cell r="C5205">
            <v>1982</v>
          </cell>
          <cell r="G5205" t="str">
            <v>19:26:00</v>
          </cell>
        </row>
        <row r="5206">
          <cell r="B5206" t="str">
            <v>삼랑진</v>
          </cell>
          <cell r="C5206">
            <v>1982</v>
          </cell>
          <cell r="G5206" t="str">
            <v>19:36:30</v>
          </cell>
        </row>
        <row r="5207">
          <cell r="B5207" t="str">
            <v>원동</v>
          </cell>
          <cell r="C5207">
            <v>1982</v>
          </cell>
          <cell r="G5207" t="str">
            <v>19:50:30</v>
          </cell>
        </row>
        <row r="5208">
          <cell r="B5208" t="str">
            <v>물금</v>
          </cell>
          <cell r="C5208">
            <v>1982</v>
          </cell>
          <cell r="G5208" t="str">
            <v>19:58:30</v>
          </cell>
        </row>
        <row r="5209">
          <cell r="B5209" t="str">
            <v>화명</v>
          </cell>
          <cell r="C5209">
            <v>1982</v>
          </cell>
          <cell r="G5209" t="str">
            <v>20:05:30</v>
          </cell>
        </row>
        <row r="5210">
          <cell r="B5210" t="str">
            <v>구포</v>
          </cell>
          <cell r="C5210">
            <v>1982</v>
          </cell>
          <cell r="G5210" t="str">
            <v>20:11:00</v>
          </cell>
        </row>
        <row r="5211">
          <cell r="B5211" t="str">
            <v>사상</v>
          </cell>
          <cell r="C5211">
            <v>1982</v>
          </cell>
          <cell r="G5211" t="str">
            <v>20:17:30</v>
          </cell>
        </row>
        <row r="5212">
          <cell r="B5212" t="str">
            <v>부전</v>
          </cell>
          <cell r="C5212">
            <v>1982</v>
          </cell>
          <cell r="G5212" t="str">
            <v>20:27:00</v>
          </cell>
        </row>
        <row r="5213">
          <cell r="B5213" t="str">
            <v>순천</v>
          </cell>
          <cell r="C5213">
            <v>1991</v>
          </cell>
          <cell r="G5213" t="str">
            <v>07:38:00</v>
          </cell>
        </row>
        <row r="5214">
          <cell r="B5214" t="str">
            <v>벌교</v>
          </cell>
          <cell r="C5214">
            <v>1991</v>
          </cell>
          <cell r="G5214" t="str">
            <v>08:02:00</v>
          </cell>
        </row>
        <row r="5215">
          <cell r="B5215" t="str">
            <v>조성</v>
          </cell>
          <cell r="C5215">
            <v>1991</v>
          </cell>
          <cell r="G5215" t="str">
            <v>08:14:00</v>
          </cell>
        </row>
        <row r="5216">
          <cell r="B5216" t="str">
            <v>예당</v>
          </cell>
          <cell r="C5216">
            <v>1991</v>
          </cell>
          <cell r="G5216" t="str">
            <v>08:20:00</v>
          </cell>
        </row>
        <row r="5217">
          <cell r="B5217" t="str">
            <v>득량</v>
          </cell>
          <cell r="C5217">
            <v>1991</v>
          </cell>
          <cell r="G5217" t="str">
            <v>08:26:30</v>
          </cell>
        </row>
        <row r="5218">
          <cell r="B5218" t="str">
            <v>신보성</v>
          </cell>
          <cell r="C5218">
            <v>1991</v>
          </cell>
          <cell r="G5218" t="str">
            <v>08:38:00</v>
          </cell>
        </row>
        <row r="5219">
          <cell r="B5219" t="str">
            <v>장동</v>
          </cell>
          <cell r="C5219">
            <v>1991</v>
          </cell>
          <cell r="G5219" t="str">
            <v>08:46:30</v>
          </cell>
        </row>
        <row r="5220">
          <cell r="B5220" t="str">
            <v>전남장흥</v>
          </cell>
          <cell r="C5220">
            <v>1991</v>
          </cell>
          <cell r="G5220" t="str">
            <v>08:58:30</v>
          </cell>
        </row>
        <row r="5221">
          <cell r="B5221" t="str">
            <v>강진</v>
          </cell>
          <cell r="C5221">
            <v>1991</v>
          </cell>
          <cell r="G5221" t="str">
            <v>09:12:00</v>
          </cell>
        </row>
        <row r="5222">
          <cell r="B5222" t="str">
            <v>해남</v>
          </cell>
          <cell r="C5222">
            <v>1991</v>
          </cell>
          <cell r="G5222" t="str">
            <v>09:23:00</v>
          </cell>
        </row>
        <row r="5223">
          <cell r="B5223" t="str">
            <v>영암</v>
          </cell>
          <cell r="C5223">
            <v>1991</v>
          </cell>
          <cell r="G5223" t="str">
            <v>09:35:30</v>
          </cell>
        </row>
        <row r="5224">
          <cell r="B5224" t="str">
            <v>임성리</v>
          </cell>
          <cell r="C5224">
            <v>1991</v>
          </cell>
          <cell r="G5224" t="str">
            <v>09:46:00</v>
          </cell>
        </row>
        <row r="5225">
          <cell r="B5225" t="str">
            <v>목포</v>
          </cell>
          <cell r="C5225">
            <v>1991</v>
          </cell>
          <cell r="G5225" t="str">
            <v>09:54:30</v>
          </cell>
        </row>
        <row r="5226">
          <cell r="B5226" t="str">
            <v>목포</v>
          </cell>
          <cell r="C5226">
            <v>1992</v>
          </cell>
          <cell r="G5226" t="str">
            <v>11:53:00</v>
          </cell>
        </row>
        <row r="5227">
          <cell r="B5227" t="str">
            <v>임성리</v>
          </cell>
          <cell r="C5227">
            <v>1992</v>
          </cell>
          <cell r="G5227" t="str">
            <v>12:02:00</v>
          </cell>
        </row>
        <row r="5228">
          <cell r="B5228" t="str">
            <v>영암</v>
          </cell>
          <cell r="C5228">
            <v>1992</v>
          </cell>
          <cell r="G5228" t="str">
            <v>12:13:00</v>
          </cell>
        </row>
        <row r="5229">
          <cell r="B5229" t="str">
            <v>해남</v>
          </cell>
          <cell r="C5229">
            <v>1992</v>
          </cell>
          <cell r="G5229" t="str">
            <v>12:27:30</v>
          </cell>
        </row>
        <row r="5230">
          <cell r="B5230" t="str">
            <v>강진</v>
          </cell>
          <cell r="C5230">
            <v>1992</v>
          </cell>
          <cell r="G5230" t="str">
            <v>12:38:30</v>
          </cell>
        </row>
        <row r="5231">
          <cell r="B5231" t="str">
            <v>전남장흥</v>
          </cell>
          <cell r="C5231">
            <v>1992</v>
          </cell>
          <cell r="G5231" t="str">
            <v>12:50:30</v>
          </cell>
        </row>
        <row r="5232">
          <cell r="B5232" t="str">
            <v>장동</v>
          </cell>
          <cell r="C5232">
            <v>1992</v>
          </cell>
          <cell r="G5232" t="str">
            <v>13:01:30</v>
          </cell>
        </row>
        <row r="5233">
          <cell r="B5233" t="str">
            <v>신보성</v>
          </cell>
          <cell r="C5233">
            <v>1992</v>
          </cell>
          <cell r="G5233" t="str">
            <v>13:09:30</v>
          </cell>
        </row>
        <row r="5234">
          <cell r="B5234" t="str">
            <v>득량</v>
          </cell>
          <cell r="C5234">
            <v>1992</v>
          </cell>
          <cell r="G5234" t="str">
            <v>13:20:30</v>
          </cell>
        </row>
        <row r="5235">
          <cell r="B5235" t="str">
            <v>벌교</v>
          </cell>
          <cell r="C5235">
            <v>1992</v>
          </cell>
          <cell r="G5235" t="str">
            <v>13:38:00</v>
          </cell>
        </row>
        <row r="5236">
          <cell r="B5236" t="str">
            <v>순천</v>
          </cell>
          <cell r="C5236">
            <v>1992</v>
          </cell>
          <cell r="G5236" t="str">
            <v>14:00:30</v>
          </cell>
        </row>
        <row r="5237">
          <cell r="B5237" t="str">
            <v>순천</v>
          </cell>
          <cell r="C5237">
            <v>1993</v>
          </cell>
          <cell r="G5237" t="str">
            <v>10:17:00</v>
          </cell>
        </row>
        <row r="5238">
          <cell r="B5238" t="str">
            <v>벌교</v>
          </cell>
          <cell r="C5238">
            <v>1993</v>
          </cell>
          <cell r="G5238" t="str">
            <v>10:41:30</v>
          </cell>
        </row>
        <row r="5239">
          <cell r="B5239" t="str">
            <v>조성</v>
          </cell>
          <cell r="C5239">
            <v>1993</v>
          </cell>
          <cell r="G5239" t="str">
            <v>10:54:00</v>
          </cell>
        </row>
        <row r="5240">
          <cell r="B5240" t="str">
            <v>예당</v>
          </cell>
          <cell r="C5240">
            <v>1993</v>
          </cell>
          <cell r="G5240" t="str">
            <v>11:00:30</v>
          </cell>
        </row>
        <row r="5241">
          <cell r="B5241" t="str">
            <v>득량</v>
          </cell>
          <cell r="C5241">
            <v>1993</v>
          </cell>
          <cell r="G5241" t="str">
            <v>11:07:30</v>
          </cell>
        </row>
        <row r="5242">
          <cell r="B5242" t="str">
            <v>신보성</v>
          </cell>
          <cell r="C5242">
            <v>1993</v>
          </cell>
          <cell r="G5242" t="str">
            <v>11:19:30</v>
          </cell>
        </row>
        <row r="5243">
          <cell r="B5243" t="str">
            <v>장동</v>
          </cell>
          <cell r="C5243">
            <v>1993</v>
          </cell>
          <cell r="G5243" t="str">
            <v>11:28:00</v>
          </cell>
        </row>
        <row r="5244">
          <cell r="B5244" t="str">
            <v>전남장흥</v>
          </cell>
          <cell r="C5244">
            <v>1993</v>
          </cell>
          <cell r="G5244" t="str">
            <v>11:37:30</v>
          </cell>
        </row>
        <row r="5245">
          <cell r="B5245" t="str">
            <v>강진</v>
          </cell>
          <cell r="C5245">
            <v>1993</v>
          </cell>
          <cell r="G5245" t="str">
            <v>11:48:00</v>
          </cell>
        </row>
        <row r="5246">
          <cell r="B5246" t="str">
            <v>해남</v>
          </cell>
          <cell r="C5246">
            <v>1993</v>
          </cell>
          <cell r="G5246" t="str">
            <v>12:01:30</v>
          </cell>
        </row>
        <row r="5247">
          <cell r="B5247" t="str">
            <v>영암</v>
          </cell>
          <cell r="C5247">
            <v>1993</v>
          </cell>
          <cell r="G5247" t="str">
            <v>12:14:00</v>
          </cell>
        </row>
        <row r="5248">
          <cell r="B5248" t="str">
            <v>임성리</v>
          </cell>
          <cell r="C5248">
            <v>1993</v>
          </cell>
          <cell r="G5248" t="str">
            <v>12:24:30</v>
          </cell>
        </row>
        <row r="5249">
          <cell r="B5249" t="str">
            <v>목포</v>
          </cell>
          <cell r="C5249">
            <v>1993</v>
          </cell>
          <cell r="G5249" t="str">
            <v>12:33:00</v>
          </cell>
        </row>
        <row r="5250">
          <cell r="B5250" t="str">
            <v>목포</v>
          </cell>
          <cell r="C5250">
            <v>1994</v>
          </cell>
          <cell r="G5250" t="str">
            <v>17:22:00</v>
          </cell>
        </row>
        <row r="5251">
          <cell r="B5251" t="str">
            <v>임성리</v>
          </cell>
          <cell r="C5251">
            <v>1994</v>
          </cell>
          <cell r="G5251" t="str">
            <v>17:31:00</v>
          </cell>
        </row>
        <row r="5252">
          <cell r="B5252" t="str">
            <v>영암</v>
          </cell>
          <cell r="C5252">
            <v>1994</v>
          </cell>
          <cell r="G5252" t="str">
            <v>17:42:00</v>
          </cell>
        </row>
        <row r="5253">
          <cell r="B5253" t="str">
            <v>해남</v>
          </cell>
          <cell r="C5253">
            <v>1994</v>
          </cell>
          <cell r="G5253" t="str">
            <v>17:56:30</v>
          </cell>
        </row>
        <row r="5254">
          <cell r="B5254" t="str">
            <v>강진</v>
          </cell>
          <cell r="C5254">
            <v>1994</v>
          </cell>
          <cell r="G5254" t="str">
            <v>18:07:30</v>
          </cell>
        </row>
        <row r="5255">
          <cell r="B5255" t="str">
            <v>전남장흥</v>
          </cell>
          <cell r="C5255">
            <v>1994</v>
          </cell>
          <cell r="G5255" t="str">
            <v>18:19:00</v>
          </cell>
        </row>
        <row r="5256">
          <cell r="B5256" t="str">
            <v>장동</v>
          </cell>
          <cell r="C5256">
            <v>1994</v>
          </cell>
          <cell r="G5256" t="str">
            <v>18:29:30</v>
          </cell>
        </row>
        <row r="5257">
          <cell r="B5257" t="str">
            <v>신보성</v>
          </cell>
          <cell r="C5257">
            <v>1994</v>
          </cell>
          <cell r="G5257" t="str">
            <v>18:40:00</v>
          </cell>
        </row>
        <row r="5258">
          <cell r="B5258" t="str">
            <v>득량</v>
          </cell>
          <cell r="C5258">
            <v>1994</v>
          </cell>
          <cell r="G5258" t="str">
            <v>18:50:30</v>
          </cell>
        </row>
        <row r="5259">
          <cell r="B5259" t="str">
            <v>벌교</v>
          </cell>
          <cell r="C5259">
            <v>1994</v>
          </cell>
          <cell r="G5259" t="str">
            <v>19:11:00</v>
          </cell>
        </row>
        <row r="5260">
          <cell r="B5260" t="str">
            <v>순천</v>
          </cell>
          <cell r="C5260">
            <v>1994</v>
          </cell>
          <cell r="G5260" t="str">
            <v>19:33:30</v>
          </cell>
        </row>
        <row r="5261">
          <cell r="B5261" t="str">
            <v>강릉</v>
          </cell>
          <cell r="C5261">
            <v>2502</v>
          </cell>
          <cell r="G5261" t="str">
            <v>10:11:00</v>
          </cell>
        </row>
        <row r="5262">
          <cell r="B5262" t="str">
            <v>정동진</v>
          </cell>
          <cell r="C5262">
            <v>2502</v>
          </cell>
          <cell r="G5262" t="str">
            <v>10:30:30</v>
          </cell>
        </row>
        <row r="5263">
          <cell r="B5263" t="str">
            <v>묵호</v>
          </cell>
          <cell r="C5263">
            <v>2502</v>
          </cell>
          <cell r="G5263" t="str">
            <v>11:05:30</v>
          </cell>
        </row>
        <row r="5264">
          <cell r="B5264" t="str">
            <v>동해</v>
          </cell>
          <cell r="C5264">
            <v>2502</v>
          </cell>
          <cell r="G5264" t="str">
            <v>11:13:00</v>
          </cell>
        </row>
        <row r="5265">
          <cell r="B5265" t="str">
            <v>도계</v>
          </cell>
          <cell r="C5265">
            <v>2502</v>
          </cell>
          <cell r="G5265" t="str">
            <v>11:58:00</v>
          </cell>
        </row>
        <row r="5266">
          <cell r="B5266" t="str">
            <v>철암</v>
          </cell>
          <cell r="C5266">
            <v>2502</v>
          </cell>
          <cell r="G5266" t="str">
            <v>12:26:00</v>
          </cell>
        </row>
        <row r="5267">
          <cell r="B5267" t="str">
            <v>승부</v>
          </cell>
          <cell r="C5267">
            <v>2502</v>
          </cell>
          <cell r="G5267" t="str">
            <v>12:53:00</v>
          </cell>
        </row>
        <row r="5268">
          <cell r="B5268" t="str">
            <v>양원</v>
          </cell>
          <cell r="C5268">
            <v>2502</v>
          </cell>
          <cell r="G5268" t="str">
            <v>13:00:00</v>
          </cell>
        </row>
        <row r="5269">
          <cell r="B5269" t="str">
            <v>분천</v>
          </cell>
          <cell r="C5269">
            <v>2502</v>
          </cell>
          <cell r="G5269" t="str">
            <v>13:09:00</v>
          </cell>
        </row>
        <row r="5270">
          <cell r="B5270" t="str">
            <v>분천</v>
          </cell>
          <cell r="C5270">
            <v>2503</v>
          </cell>
          <cell r="G5270" t="str">
            <v>15:42:00</v>
          </cell>
        </row>
        <row r="5271">
          <cell r="B5271" t="str">
            <v>양원</v>
          </cell>
          <cell r="C5271">
            <v>2503</v>
          </cell>
          <cell r="G5271" t="str">
            <v>15:51:00</v>
          </cell>
        </row>
        <row r="5272">
          <cell r="B5272" t="str">
            <v>승부</v>
          </cell>
          <cell r="C5272">
            <v>2503</v>
          </cell>
          <cell r="G5272" t="str">
            <v>15:57:00</v>
          </cell>
        </row>
        <row r="5273">
          <cell r="B5273" t="str">
            <v>철암</v>
          </cell>
          <cell r="C5273">
            <v>2503</v>
          </cell>
          <cell r="G5273" t="str">
            <v>16:21:30</v>
          </cell>
        </row>
        <row r="5274">
          <cell r="B5274" t="str">
            <v>도계</v>
          </cell>
          <cell r="C5274">
            <v>2503</v>
          </cell>
          <cell r="G5274" t="str">
            <v>16:53:30</v>
          </cell>
        </row>
        <row r="5275">
          <cell r="B5275" t="str">
            <v>동해</v>
          </cell>
          <cell r="C5275">
            <v>2503</v>
          </cell>
          <cell r="G5275" t="str">
            <v>17:43:00</v>
          </cell>
        </row>
        <row r="5276">
          <cell r="B5276" t="str">
            <v>묵호</v>
          </cell>
          <cell r="C5276">
            <v>2503</v>
          </cell>
          <cell r="G5276" t="str">
            <v>17:52:00</v>
          </cell>
        </row>
        <row r="5277">
          <cell r="B5277" t="str">
            <v>정동진</v>
          </cell>
          <cell r="C5277">
            <v>2503</v>
          </cell>
          <cell r="G5277" t="str">
            <v>18:17:00</v>
          </cell>
        </row>
        <row r="5278">
          <cell r="B5278" t="str">
            <v>강릉</v>
          </cell>
          <cell r="C5278">
            <v>2503</v>
          </cell>
          <cell r="G5278" t="str">
            <v>18:32:00</v>
          </cell>
        </row>
        <row r="5279">
          <cell r="B5279" t="str">
            <v>영주</v>
          </cell>
          <cell r="C5279">
            <v>2511</v>
          </cell>
          <cell r="G5279" t="str">
            <v>08:30:00</v>
          </cell>
        </row>
        <row r="5280">
          <cell r="B5280" t="str">
            <v>봉화</v>
          </cell>
          <cell r="C5280">
            <v>2511</v>
          </cell>
          <cell r="G5280" t="str">
            <v>08:47:30</v>
          </cell>
        </row>
        <row r="5281">
          <cell r="B5281" t="str">
            <v>춘양</v>
          </cell>
          <cell r="C5281">
            <v>2511</v>
          </cell>
          <cell r="G5281" t="str">
            <v>09:15:00</v>
          </cell>
        </row>
        <row r="5282">
          <cell r="B5282" t="str">
            <v>분천</v>
          </cell>
          <cell r="C5282">
            <v>2511</v>
          </cell>
          <cell r="G5282" t="str">
            <v>09:59:00</v>
          </cell>
        </row>
        <row r="5283">
          <cell r="B5283" t="str">
            <v>양원</v>
          </cell>
          <cell r="C5283">
            <v>2511</v>
          </cell>
          <cell r="G5283" t="str">
            <v>10:21:00</v>
          </cell>
        </row>
        <row r="5284">
          <cell r="B5284" t="str">
            <v>승부</v>
          </cell>
          <cell r="C5284">
            <v>2511</v>
          </cell>
          <cell r="G5284" t="str">
            <v>10:39:00</v>
          </cell>
        </row>
        <row r="5285">
          <cell r="B5285" t="str">
            <v>철암</v>
          </cell>
          <cell r="C5285">
            <v>2511</v>
          </cell>
          <cell r="G5285" t="str">
            <v>11:05:00</v>
          </cell>
        </row>
        <row r="5286">
          <cell r="B5286" t="str">
            <v>철암</v>
          </cell>
          <cell r="C5286">
            <v>2512</v>
          </cell>
          <cell r="G5286" t="str">
            <v>11:35:00</v>
          </cell>
        </row>
        <row r="5287">
          <cell r="B5287" t="str">
            <v>승부</v>
          </cell>
          <cell r="C5287">
            <v>2512</v>
          </cell>
          <cell r="G5287" t="str">
            <v>12:08:00</v>
          </cell>
        </row>
        <row r="5288">
          <cell r="B5288" t="str">
            <v>양원</v>
          </cell>
          <cell r="C5288">
            <v>2512</v>
          </cell>
          <cell r="G5288" t="str">
            <v>12:24:00</v>
          </cell>
        </row>
        <row r="5289">
          <cell r="B5289" t="str">
            <v>분천</v>
          </cell>
          <cell r="C5289">
            <v>2512</v>
          </cell>
          <cell r="G5289" t="str">
            <v>12:35:00</v>
          </cell>
        </row>
        <row r="5290">
          <cell r="B5290" t="str">
            <v>분천</v>
          </cell>
          <cell r="C5290">
            <v>2513</v>
          </cell>
          <cell r="G5290" t="str">
            <v>14:25:00</v>
          </cell>
        </row>
        <row r="5291">
          <cell r="B5291" t="str">
            <v>양원</v>
          </cell>
          <cell r="C5291">
            <v>2513</v>
          </cell>
          <cell r="G5291" t="str">
            <v>14:45:00</v>
          </cell>
        </row>
        <row r="5292">
          <cell r="B5292" t="str">
            <v>승부</v>
          </cell>
          <cell r="C5292">
            <v>2513</v>
          </cell>
          <cell r="G5292" t="str">
            <v>15:03:00</v>
          </cell>
        </row>
        <row r="5293">
          <cell r="B5293" t="str">
            <v>철암</v>
          </cell>
          <cell r="C5293">
            <v>2513</v>
          </cell>
          <cell r="G5293" t="str">
            <v>15:30:00</v>
          </cell>
        </row>
        <row r="5294">
          <cell r="B5294" t="str">
            <v>철암</v>
          </cell>
          <cell r="C5294">
            <v>2514</v>
          </cell>
          <cell r="G5294" t="str">
            <v>15:53:00</v>
          </cell>
        </row>
        <row r="5295">
          <cell r="B5295" t="str">
            <v>승부</v>
          </cell>
          <cell r="C5295">
            <v>2514</v>
          </cell>
          <cell r="G5295" t="str">
            <v>16:24:00</v>
          </cell>
        </row>
        <row r="5296">
          <cell r="B5296" t="str">
            <v>양원</v>
          </cell>
          <cell r="C5296">
            <v>2514</v>
          </cell>
          <cell r="G5296" t="str">
            <v>16:37:00</v>
          </cell>
        </row>
        <row r="5297">
          <cell r="B5297" t="str">
            <v>분천</v>
          </cell>
          <cell r="C5297">
            <v>2514</v>
          </cell>
          <cell r="G5297" t="str">
            <v>17:00:00</v>
          </cell>
        </row>
        <row r="5298">
          <cell r="B5298" t="str">
            <v>영주</v>
          </cell>
          <cell r="C5298">
            <v>2514</v>
          </cell>
          <cell r="G5298" t="str">
            <v>18:01:00</v>
          </cell>
        </row>
        <row r="5299">
          <cell r="B5299" t="str">
            <v>서울</v>
          </cell>
          <cell r="C5299">
            <v>2521</v>
          </cell>
          <cell r="G5299" t="str">
            <v>08:04:00</v>
          </cell>
        </row>
        <row r="5300">
          <cell r="B5300" t="str">
            <v>영등포</v>
          </cell>
          <cell r="C5300">
            <v>2521</v>
          </cell>
          <cell r="G5300" t="str">
            <v>08:17:30</v>
          </cell>
        </row>
        <row r="5301">
          <cell r="B5301" t="str">
            <v>수원</v>
          </cell>
          <cell r="C5301">
            <v>2521</v>
          </cell>
          <cell r="G5301" t="str">
            <v>08:48:30</v>
          </cell>
        </row>
        <row r="5302">
          <cell r="B5302" t="str">
            <v>천안</v>
          </cell>
          <cell r="C5302">
            <v>2521</v>
          </cell>
          <cell r="G5302" t="str">
            <v>09:21:30</v>
          </cell>
        </row>
        <row r="5303">
          <cell r="B5303" t="str">
            <v>서대전</v>
          </cell>
          <cell r="C5303">
            <v>2521</v>
          </cell>
          <cell r="G5303" t="str">
            <v>10:08:00</v>
          </cell>
        </row>
        <row r="5304">
          <cell r="B5304" t="str">
            <v>익산</v>
          </cell>
          <cell r="C5304">
            <v>2521</v>
          </cell>
          <cell r="G5304" t="str">
            <v>11:03:30</v>
          </cell>
        </row>
        <row r="5305">
          <cell r="B5305" t="str">
            <v>전주</v>
          </cell>
          <cell r="C5305">
            <v>2521</v>
          </cell>
          <cell r="G5305" t="str">
            <v>11:20:00</v>
          </cell>
        </row>
        <row r="5306">
          <cell r="B5306" t="str">
            <v>임실</v>
          </cell>
          <cell r="C5306">
            <v>2521</v>
          </cell>
          <cell r="G5306" t="str">
            <v>11:37:00</v>
          </cell>
        </row>
        <row r="5307">
          <cell r="B5307" t="str">
            <v>남원</v>
          </cell>
          <cell r="C5307">
            <v>2521</v>
          </cell>
          <cell r="G5307" t="str">
            <v>11:53:00</v>
          </cell>
        </row>
        <row r="5308">
          <cell r="B5308" t="str">
            <v>곡성</v>
          </cell>
          <cell r="C5308">
            <v>2521</v>
          </cell>
          <cell r="G5308" t="str">
            <v>12:04:00</v>
          </cell>
        </row>
        <row r="5309">
          <cell r="B5309" t="str">
            <v>구례구</v>
          </cell>
          <cell r="C5309">
            <v>2521</v>
          </cell>
          <cell r="G5309" t="str">
            <v>12:16:30</v>
          </cell>
        </row>
        <row r="5310">
          <cell r="B5310" t="str">
            <v>순천</v>
          </cell>
          <cell r="C5310">
            <v>2521</v>
          </cell>
          <cell r="G5310" t="str">
            <v>12:33:00</v>
          </cell>
        </row>
        <row r="5311">
          <cell r="B5311" t="str">
            <v>여천</v>
          </cell>
          <cell r="C5311">
            <v>2521</v>
          </cell>
          <cell r="G5311" t="str">
            <v>12:48:00</v>
          </cell>
        </row>
        <row r="5312">
          <cell r="B5312" t="str">
            <v>여수엑스포</v>
          </cell>
          <cell r="C5312">
            <v>2521</v>
          </cell>
          <cell r="G5312" t="str">
            <v>12:56:00</v>
          </cell>
        </row>
        <row r="5313">
          <cell r="B5313" t="str">
            <v>여수엑스포</v>
          </cell>
          <cell r="C5313">
            <v>2522</v>
          </cell>
          <cell r="G5313" t="str">
            <v>17:22:00</v>
          </cell>
        </row>
        <row r="5314">
          <cell r="B5314" t="str">
            <v>여천</v>
          </cell>
          <cell r="C5314">
            <v>2522</v>
          </cell>
          <cell r="G5314" t="str">
            <v>17:30:30</v>
          </cell>
        </row>
        <row r="5315">
          <cell r="B5315" t="str">
            <v>순천</v>
          </cell>
          <cell r="C5315">
            <v>2522</v>
          </cell>
          <cell r="G5315" t="str">
            <v>17:46:30</v>
          </cell>
        </row>
        <row r="5316">
          <cell r="B5316" t="str">
            <v>구례구</v>
          </cell>
          <cell r="C5316">
            <v>2522</v>
          </cell>
          <cell r="G5316" t="str">
            <v>18:03:30</v>
          </cell>
        </row>
        <row r="5317">
          <cell r="B5317" t="str">
            <v>곡성</v>
          </cell>
          <cell r="C5317">
            <v>2522</v>
          </cell>
          <cell r="G5317" t="str">
            <v>18:16:30</v>
          </cell>
        </row>
        <row r="5318">
          <cell r="B5318" t="str">
            <v>남원</v>
          </cell>
          <cell r="C5318">
            <v>2522</v>
          </cell>
          <cell r="G5318" t="str">
            <v>18:28:30</v>
          </cell>
        </row>
        <row r="5319">
          <cell r="B5319" t="str">
            <v>임실</v>
          </cell>
          <cell r="C5319">
            <v>2522</v>
          </cell>
          <cell r="G5319" t="str">
            <v>18:44:30</v>
          </cell>
        </row>
        <row r="5320">
          <cell r="B5320" t="str">
            <v>전주</v>
          </cell>
          <cell r="C5320">
            <v>2522</v>
          </cell>
          <cell r="G5320" t="str">
            <v>19:01:30</v>
          </cell>
        </row>
        <row r="5321">
          <cell r="B5321" t="str">
            <v>익산</v>
          </cell>
          <cell r="C5321">
            <v>2522</v>
          </cell>
          <cell r="G5321" t="str">
            <v>19:19:30</v>
          </cell>
        </row>
        <row r="5322">
          <cell r="B5322" t="str">
            <v>서대전</v>
          </cell>
          <cell r="C5322">
            <v>2522</v>
          </cell>
          <cell r="G5322" t="str">
            <v>20:19:30</v>
          </cell>
        </row>
        <row r="5323">
          <cell r="B5323" t="str">
            <v>천안</v>
          </cell>
          <cell r="C5323">
            <v>2522</v>
          </cell>
          <cell r="G5323" t="str">
            <v>21:07:00</v>
          </cell>
        </row>
        <row r="5324">
          <cell r="B5324" t="str">
            <v>수원</v>
          </cell>
          <cell r="C5324">
            <v>2522</v>
          </cell>
          <cell r="G5324" t="str">
            <v>21:39:00</v>
          </cell>
        </row>
        <row r="5325">
          <cell r="B5325" t="str">
            <v>영등포</v>
          </cell>
          <cell r="C5325">
            <v>2522</v>
          </cell>
          <cell r="G5325" t="str">
            <v>22:03:45</v>
          </cell>
        </row>
        <row r="5326">
          <cell r="B5326" t="str">
            <v>서울</v>
          </cell>
          <cell r="C5326">
            <v>2522</v>
          </cell>
          <cell r="G5326" t="str">
            <v>22:15:00</v>
          </cell>
        </row>
        <row r="5327">
          <cell r="B5327" t="str">
            <v>부산</v>
          </cell>
          <cell r="C5327">
            <v>2525</v>
          </cell>
          <cell r="G5327" t="str">
            <v>08:38:00</v>
          </cell>
        </row>
        <row r="5328">
          <cell r="B5328" t="str">
            <v>구포</v>
          </cell>
          <cell r="C5328">
            <v>2525</v>
          </cell>
          <cell r="G5328" t="str">
            <v>08:52:00</v>
          </cell>
        </row>
        <row r="5329">
          <cell r="B5329" t="str">
            <v>물금</v>
          </cell>
          <cell r="C5329">
            <v>2525</v>
          </cell>
          <cell r="G5329" t="str">
            <v>09:02:00</v>
          </cell>
        </row>
        <row r="5330">
          <cell r="B5330" t="str">
            <v>창원중앙</v>
          </cell>
          <cell r="C5330">
            <v>2525</v>
          </cell>
          <cell r="G5330" t="str">
            <v>09:38:30</v>
          </cell>
        </row>
        <row r="5331">
          <cell r="B5331" t="str">
            <v>마산</v>
          </cell>
          <cell r="C5331">
            <v>2525</v>
          </cell>
          <cell r="G5331" t="str">
            <v>09:51:30</v>
          </cell>
        </row>
        <row r="5332">
          <cell r="B5332" t="str">
            <v>진주</v>
          </cell>
          <cell r="C5332">
            <v>2525</v>
          </cell>
          <cell r="G5332" t="str">
            <v>10:23:00</v>
          </cell>
        </row>
        <row r="5333">
          <cell r="B5333" t="str">
            <v>하동</v>
          </cell>
          <cell r="C5333">
            <v>2525</v>
          </cell>
          <cell r="G5333" t="str">
            <v>10:49:30</v>
          </cell>
        </row>
        <row r="5334">
          <cell r="B5334" t="str">
            <v>순천</v>
          </cell>
          <cell r="C5334">
            <v>2525</v>
          </cell>
          <cell r="G5334" t="str">
            <v>11:14:00</v>
          </cell>
        </row>
        <row r="5335">
          <cell r="B5335" t="str">
            <v>득량</v>
          </cell>
          <cell r="C5335">
            <v>2525</v>
          </cell>
          <cell r="G5335" t="str">
            <v>11:57:00</v>
          </cell>
        </row>
        <row r="5336">
          <cell r="B5336" t="str">
            <v>신보성</v>
          </cell>
          <cell r="C5336">
            <v>2525</v>
          </cell>
          <cell r="G5336" t="str">
            <v>12:09:00</v>
          </cell>
        </row>
        <row r="5337">
          <cell r="B5337" t="str">
            <v>전남장흥</v>
          </cell>
          <cell r="C5337">
            <v>2525</v>
          </cell>
          <cell r="G5337" t="str">
            <v>12:25:30</v>
          </cell>
        </row>
        <row r="5338">
          <cell r="B5338" t="str">
            <v>강진</v>
          </cell>
          <cell r="C5338">
            <v>2525</v>
          </cell>
          <cell r="G5338" t="str">
            <v>12:38:30</v>
          </cell>
        </row>
        <row r="5339">
          <cell r="B5339" t="str">
            <v>해남</v>
          </cell>
          <cell r="C5339">
            <v>2525</v>
          </cell>
          <cell r="G5339" t="str">
            <v>12:50:30</v>
          </cell>
        </row>
        <row r="5340">
          <cell r="B5340" t="str">
            <v>영암</v>
          </cell>
          <cell r="C5340">
            <v>2525</v>
          </cell>
          <cell r="G5340" t="str">
            <v>13:01:30</v>
          </cell>
        </row>
        <row r="5341">
          <cell r="B5341" t="str">
            <v>목포</v>
          </cell>
          <cell r="C5341">
            <v>2525</v>
          </cell>
          <cell r="G5341" t="str">
            <v>13:18:00</v>
          </cell>
        </row>
        <row r="5342">
          <cell r="B5342" t="str">
            <v>목포</v>
          </cell>
          <cell r="C5342">
            <v>2526</v>
          </cell>
          <cell r="G5342" t="str">
            <v>15:36:00</v>
          </cell>
        </row>
        <row r="5343">
          <cell r="B5343" t="str">
            <v>영암</v>
          </cell>
          <cell r="C5343">
            <v>2526</v>
          </cell>
          <cell r="G5343" t="str">
            <v>15:55:30</v>
          </cell>
        </row>
        <row r="5344">
          <cell r="B5344" t="str">
            <v>해남</v>
          </cell>
          <cell r="C5344">
            <v>2526</v>
          </cell>
          <cell r="G5344" t="str">
            <v>16:09:00</v>
          </cell>
        </row>
        <row r="5345">
          <cell r="B5345" t="str">
            <v>강진</v>
          </cell>
          <cell r="C5345">
            <v>2526</v>
          </cell>
          <cell r="G5345" t="str">
            <v>16:20:30</v>
          </cell>
        </row>
        <row r="5346">
          <cell r="B5346" t="str">
            <v>전남장흥</v>
          </cell>
          <cell r="C5346">
            <v>2526</v>
          </cell>
          <cell r="G5346" t="str">
            <v>16:32:00</v>
          </cell>
        </row>
        <row r="5347">
          <cell r="B5347" t="str">
            <v>신보성</v>
          </cell>
          <cell r="C5347">
            <v>2526</v>
          </cell>
          <cell r="G5347" t="str">
            <v>16:51:00</v>
          </cell>
        </row>
        <row r="5348">
          <cell r="B5348" t="str">
            <v>득량</v>
          </cell>
          <cell r="C5348">
            <v>2526</v>
          </cell>
          <cell r="G5348" t="str">
            <v>17:04:30</v>
          </cell>
        </row>
        <row r="5349">
          <cell r="B5349" t="str">
            <v>순천</v>
          </cell>
          <cell r="C5349">
            <v>2526</v>
          </cell>
          <cell r="G5349" t="str">
            <v>17:50:30</v>
          </cell>
        </row>
        <row r="5350">
          <cell r="B5350" t="str">
            <v>하동</v>
          </cell>
          <cell r="C5350">
            <v>2526</v>
          </cell>
          <cell r="G5350" t="str">
            <v>18:14:00</v>
          </cell>
        </row>
        <row r="5351">
          <cell r="B5351" t="str">
            <v>진주</v>
          </cell>
          <cell r="C5351">
            <v>2526</v>
          </cell>
          <cell r="G5351" t="str">
            <v>18:42:30</v>
          </cell>
        </row>
        <row r="5352">
          <cell r="B5352" t="str">
            <v>마산</v>
          </cell>
          <cell r="C5352">
            <v>2526</v>
          </cell>
          <cell r="G5352" t="str">
            <v>19:18:00</v>
          </cell>
        </row>
        <row r="5353">
          <cell r="B5353" t="str">
            <v>창원중앙</v>
          </cell>
          <cell r="C5353">
            <v>2526</v>
          </cell>
          <cell r="G5353" t="str">
            <v>19:32:30</v>
          </cell>
        </row>
        <row r="5354">
          <cell r="B5354" t="str">
            <v>물금</v>
          </cell>
          <cell r="C5354">
            <v>2526</v>
          </cell>
          <cell r="G5354" t="str">
            <v>20:11:30</v>
          </cell>
        </row>
        <row r="5355">
          <cell r="B5355" t="str">
            <v>구포</v>
          </cell>
          <cell r="C5355">
            <v>2526</v>
          </cell>
          <cell r="G5355" t="str">
            <v>20:25:30</v>
          </cell>
        </row>
        <row r="5356">
          <cell r="B5356" t="str">
            <v>부산</v>
          </cell>
          <cell r="C5356">
            <v>2526</v>
          </cell>
          <cell r="G5356" t="str">
            <v>20:39:00</v>
          </cell>
        </row>
        <row r="5357">
          <cell r="B5357" t="str">
            <v>청량리</v>
          </cell>
          <cell r="C5357">
            <v>2541</v>
          </cell>
          <cell r="G5357" t="str">
            <v>08:30:00</v>
          </cell>
        </row>
        <row r="5358">
          <cell r="B5358" t="str">
            <v>양평</v>
          </cell>
          <cell r="C5358">
            <v>2541</v>
          </cell>
          <cell r="G5358" t="str">
            <v>09:01:30</v>
          </cell>
        </row>
        <row r="5359">
          <cell r="B5359" t="str">
            <v>원주</v>
          </cell>
          <cell r="C5359">
            <v>2541</v>
          </cell>
          <cell r="G5359" t="str">
            <v>09:28:30</v>
          </cell>
        </row>
        <row r="5360">
          <cell r="B5360" t="str">
            <v>제천</v>
          </cell>
          <cell r="C5360">
            <v>2541</v>
          </cell>
          <cell r="G5360" t="str">
            <v>09:54:30</v>
          </cell>
        </row>
        <row r="5361">
          <cell r="B5361" t="str">
            <v>영월</v>
          </cell>
          <cell r="C5361">
            <v>2541</v>
          </cell>
          <cell r="G5361" t="str">
            <v>10:34:00</v>
          </cell>
        </row>
        <row r="5362">
          <cell r="B5362" t="str">
            <v>예미</v>
          </cell>
          <cell r="C5362">
            <v>2541</v>
          </cell>
          <cell r="G5362" t="str">
            <v>10:56:00</v>
          </cell>
        </row>
        <row r="5363">
          <cell r="B5363" t="str">
            <v>민둥산</v>
          </cell>
          <cell r="C5363">
            <v>2541</v>
          </cell>
          <cell r="G5363" t="str">
            <v>11:21:30</v>
          </cell>
        </row>
        <row r="5364">
          <cell r="B5364" t="str">
            <v>별어곡</v>
          </cell>
          <cell r="C5364">
            <v>2541</v>
          </cell>
          <cell r="G5364" t="str">
            <v>11:31:30</v>
          </cell>
        </row>
        <row r="5365">
          <cell r="B5365" t="str">
            <v>선평</v>
          </cell>
          <cell r="C5365">
            <v>2541</v>
          </cell>
          <cell r="G5365" t="str">
            <v>11:42:30</v>
          </cell>
        </row>
        <row r="5366">
          <cell r="B5366" t="str">
            <v>정선</v>
          </cell>
          <cell r="C5366">
            <v>2541</v>
          </cell>
          <cell r="G5366" t="str">
            <v>11:56:00</v>
          </cell>
        </row>
        <row r="5367">
          <cell r="B5367" t="str">
            <v>나전</v>
          </cell>
          <cell r="C5367">
            <v>2541</v>
          </cell>
          <cell r="G5367" t="str">
            <v>12:14:00</v>
          </cell>
        </row>
        <row r="5368">
          <cell r="B5368" t="str">
            <v>아우라지</v>
          </cell>
          <cell r="C5368">
            <v>2541</v>
          </cell>
          <cell r="G5368" t="str">
            <v>12:27:00</v>
          </cell>
        </row>
        <row r="5369">
          <cell r="B5369" t="str">
            <v>아우라지</v>
          </cell>
          <cell r="C5369">
            <v>2542</v>
          </cell>
          <cell r="G5369" t="str">
            <v>17:49:00</v>
          </cell>
        </row>
        <row r="5370">
          <cell r="B5370" t="str">
            <v>나전</v>
          </cell>
          <cell r="C5370">
            <v>2542</v>
          </cell>
          <cell r="G5370" t="str">
            <v>18:02:00</v>
          </cell>
        </row>
        <row r="5371">
          <cell r="B5371" t="str">
            <v>정선</v>
          </cell>
          <cell r="C5371">
            <v>2542</v>
          </cell>
          <cell r="G5371" t="str">
            <v>18:21:00</v>
          </cell>
        </row>
        <row r="5372">
          <cell r="B5372" t="str">
            <v>선평</v>
          </cell>
          <cell r="C5372">
            <v>2542</v>
          </cell>
          <cell r="G5372" t="str">
            <v>18:33:00</v>
          </cell>
        </row>
        <row r="5373">
          <cell r="B5373" t="str">
            <v>별어곡</v>
          </cell>
          <cell r="C5373">
            <v>2542</v>
          </cell>
          <cell r="G5373" t="str">
            <v>18:43:00</v>
          </cell>
        </row>
        <row r="5374">
          <cell r="B5374" t="str">
            <v>민둥산</v>
          </cell>
          <cell r="C5374">
            <v>2542</v>
          </cell>
          <cell r="G5374" t="str">
            <v>18:53:00</v>
          </cell>
        </row>
        <row r="5375">
          <cell r="B5375" t="str">
            <v>예미</v>
          </cell>
          <cell r="C5375">
            <v>2542</v>
          </cell>
          <cell r="G5375" t="str">
            <v>19:15:00</v>
          </cell>
        </row>
        <row r="5376">
          <cell r="B5376" t="str">
            <v>영월</v>
          </cell>
          <cell r="C5376">
            <v>2542</v>
          </cell>
          <cell r="G5376" t="str">
            <v>19:38:00</v>
          </cell>
        </row>
        <row r="5377">
          <cell r="B5377" t="str">
            <v>제천</v>
          </cell>
          <cell r="C5377">
            <v>2542</v>
          </cell>
          <cell r="G5377" t="str">
            <v>20:13:30</v>
          </cell>
        </row>
        <row r="5378">
          <cell r="B5378" t="str">
            <v>원주</v>
          </cell>
          <cell r="C5378">
            <v>2542</v>
          </cell>
          <cell r="G5378" t="str">
            <v>20:39:00</v>
          </cell>
        </row>
        <row r="5379">
          <cell r="B5379" t="str">
            <v>양평</v>
          </cell>
          <cell r="C5379">
            <v>2542</v>
          </cell>
          <cell r="G5379" t="str">
            <v>21:06:30</v>
          </cell>
        </row>
        <row r="5380">
          <cell r="B5380" t="str">
            <v>청량리</v>
          </cell>
          <cell r="C5380">
            <v>2542</v>
          </cell>
          <cell r="G5380" t="str">
            <v>21:34:00</v>
          </cell>
        </row>
        <row r="5381">
          <cell r="B5381" t="str">
            <v>용산</v>
          </cell>
          <cell r="C5381">
            <v>2551</v>
          </cell>
          <cell r="G5381" t="str">
            <v>08:28:00</v>
          </cell>
        </row>
        <row r="5382">
          <cell r="B5382" t="str">
            <v>영등포</v>
          </cell>
          <cell r="C5382">
            <v>2551</v>
          </cell>
          <cell r="G5382" t="str">
            <v>08:38:00</v>
          </cell>
        </row>
        <row r="5383">
          <cell r="B5383" t="str">
            <v>수원</v>
          </cell>
          <cell r="C5383">
            <v>2551</v>
          </cell>
          <cell r="G5383" t="str">
            <v>09:02:00</v>
          </cell>
        </row>
        <row r="5384">
          <cell r="B5384" t="str">
            <v>천안</v>
          </cell>
          <cell r="C5384">
            <v>2551</v>
          </cell>
          <cell r="G5384" t="str">
            <v>09:39:30</v>
          </cell>
        </row>
        <row r="5385">
          <cell r="B5385" t="str">
            <v>아산</v>
          </cell>
          <cell r="C5385">
            <v>2551</v>
          </cell>
          <cell r="G5385" t="str">
            <v>09:47:00</v>
          </cell>
        </row>
        <row r="5386">
          <cell r="B5386" t="str">
            <v>온양온천</v>
          </cell>
          <cell r="C5386">
            <v>2551</v>
          </cell>
          <cell r="G5386" t="str">
            <v>09:56:30</v>
          </cell>
        </row>
        <row r="5387">
          <cell r="B5387" t="str">
            <v>예산</v>
          </cell>
          <cell r="C5387">
            <v>2551</v>
          </cell>
          <cell r="G5387" t="str">
            <v>10:14:30</v>
          </cell>
        </row>
        <row r="5388">
          <cell r="B5388" t="str">
            <v>홍성</v>
          </cell>
          <cell r="C5388">
            <v>2551</v>
          </cell>
          <cell r="G5388" t="str">
            <v>10:30:00</v>
          </cell>
        </row>
        <row r="5389">
          <cell r="B5389" t="str">
            <v>광천</v>
          </cell>
          <cell r="C5389">
            <v>2551</v>
          </cell>
          <cell r="G5389" t="str">
            <v>10:43:00</v>
          </cell>
        </row>
        <row r="5390">
          <cell r="B5390" t="str">
            <v>대천</v>
          </cell>
          <cell r="C5390">
            <v>2551</v>
          </cell>
          <cell r="G5390" t="str">
            <v>11:04:30</v>
          </cell>
        </row>
        <row r="5391">
          <cell r="B5391" t="str">
            <v>장항</v>
          </cell>
          <cell r="C5391">
            <v>2551</v>
          </cell>
          <cell r="G5391" t="str">
            <v>11:29:30</v>
          </cell>
        </row>
        <row r="5392">
          <cell r="B5392" t="str">
            <v>군산</v>
          </cell>
          <cell r="C5392">
            <v>2551</v>
          </cell>
          <cell r="G5392" t="str">
            <v>11:37:00</v>
          </cell>
        </row>
        <row r="5393">
          <cell r="B5393" t="str">
            <v>익산</v>
          </cell>
          <cell r="C5393">
            <v>2551</v>
          </cell>
          <cell r="G5393" t="str">
            <v>11:55:00</v>
          </cell>
        </row>
        <row r="5394">
          <cell r="B5394" t="str">
            <v>익산</v>
          </cell>
          <cell r="C5394">
            <v>2552</v>
          </cell>
          <cell r="G5394" t="str">
            <v>15:57:00</v>
          </cell>
        </row>
        <row r="5395">
          <cell r="B5395" t="str">
            <v>군산</v>
          </cell>
          <cell r="C5395">
            <v>2552</v>
          </cell>
          <cell r="G5395" t="str">
            <v>16:19:30</v>
          </cell>
        </row>
        <row r="5396">
          <cell r="B5396" t="str">
            <v>장항</v>
          </cell>
          <cell r="C5396">
            <v>2552</v>
          </cell>
          <cell r="G5396" t="str">
            <v>16:27:00</v>
          </cell>
        </row>
        <row r="5397">
          <cell r="B5397" t="str">
            <v>대천</v>
          </cell>
          <cell r="C5397">
            <v>2552</v>
          </cell>
          <cell r="G5397" t="str">
            <v>16:57:00</v>
          </cell>
        </row>
        <row r="5398">
          <cell r="B5398" t="str">
            <v>광천</v>
          </cell>
          <cell r="C5398">
            <v>2552</v>
          </cell>
          <cell r="G5398" t="str">
            <v>17:18:00</v>
          </cell>
        </row>
        <row r="5399">
          <cell r="B5399" t="str">
            <v>홍성</v>
          </cell>
          <cell r="C5399">
            <v>2552</v>
          </cell>
          <cell r="G5399" t="str">
            <v>17:31:00</v>
          </cell>
        </row>
        <row r="5400">
          <cell r="B5400" t="str">
            <v>예산</v>
          </cell>
          <cell r="C5400">
            <v>2552</v>
          </cell>
          <cell r="G5400" t="str">
            <v>17:47:00</v>
          </cell>
        </row>
        <row r="5401">
          <cell r="B5401" t="str">
            <v>온양온천</v>
          </cell>
          <cell r="C5401">
            <v>2552</v>
          </cell>
          <cell r="G5401" t="str">
            <v>18:05:30</v>
          </cell>
        </row>
        <row r="5402">
          <cell r="B5402" t="str">
            <v>아산</v>
          </cell>
          <cell r="C5402">
            <v>2552</v>
          </cell>
          <cell r="G5402" t="str">
            <v>18:14:00</v>
          </cell>
        </row>
        <row r="5403">
          <cell r="B5403" t="str">
            <v>천안</v>
          </cell>
          <cell r="C5403">
            <v>2552</v>
          </cell>
          <cell r="G5403" t="str">
            <v>18:21:30</v>
          </cell>
        </row>
        <row r="5404">
          <cell r="B5404" t="str">
            <v>수원</v>
          </cell>
          <cell r="C5404">
            <v>2552</v>
          </cell>
          <cell r="G5404" t="str">
            <v>18:56:30</v>
          </cell>
        </row>
        <row r="5405">
          <cell r="B5405" t="str">
            <v>영등포</v>
          </cell>
          <cell r="C5405">
            <v>2552</v>
          </cell>
          <cell r="G5405" t="str">
            <v>19:19:00</v>
          </cell>
        </row>
        <row r="5406">
          <cell r="B5406" t="str">
            <v>용산</v>
          </cell>
          <cell r="C5406">
            <v>2552</v>
          </cell>
          <cell r="G5406" t="str">
            <v>19:28:00</v>
          </cell>
        </row>
        <row r="5407">
          <cell r="B5407" t="str">
            <v>대곡</v>
          </cell>
          <cell r="C5407">
            <v>2601</v>
          </cell>
          <cell r="G5407" t="str">
            <v>07:02:00</v>
          </cell>
        </row>
        <row r="5408">
          <cell r="B5408" t="str">
            <v>원릉</v>
          </cell>
          <cell r="C5408">
            <v>2601</v>
          </cell>
          <cell r="G5408" t="str">
            <v>07:10:00</v>
          </cell>
        </row>
        <row r="5409">
          <cell r="B5409" t="str">
            <v>일영</v>
          </cell>
          <cell r="C5409">
            <v>2601</v>
          </cell>
          <cell r="G5409" t="str">
            <v>07:28:00</v>
          </cell>
        </row>
        <row r="5410">
          <cell r="B5410" t="str">
            <v>장흥</v>
          </cell>
          <cell r="C5410">
            <v>2601</v>
          </cell>
          <cell r="G5410" t="str">
            <v>07:34:00</v>
          </cell>
        </row>
        <row r="5411">
          <cell r="B5411" t="str">
            <v>송추</v>
          </cell>
          <cell r="C5411">
            <v>2601</v>
          </cell>
          <cell r="G5411" t="str">
            <v>07:42:00</v>
          </cell>
        </row>
        <row r="5412">
          <cell r="B5412" t="str">
            <v>의정부</v>
          </cell>
          <cell r="C5412">
            <v>2601</v>
          </cell>
          <cell r="G5412" t="str">
            <v>07:56:00</v>
          </cell>
        </row>
        <row r="5413">
          <cell r="B5413" t="str">
            <v>의정부</v>
          </cell>
          <cell r="C5413">
            <v>2602</v>
          </cell>
          <cell r="G5413" t="str">
            <v>06:55:00</v>
          </cell>
        </row>
        <row r="5414">
          <cell r="B5414" t="str">
            <v>송추</v>
          </cell>
          <cell r="C5414">
            <v>2602</v>
          </cell>
          <cell r="G5414" t="str">
            <v>07:11:00</v>
          </cell>
        </row>
        <row r="5415">
          <cell r="B5415" t="str">
            <v>장흥</v>
          </cell>
          <cell r="C5415">
            <v>2602</v>
          </cell>
          <cell r="G5415" t="str">
            <v>07:19:00</v>
          </cell>
        </row>
        <row r="5416">
          <cell r="B5416" t="str">
            <v>일영</v>
          </cell>
          <cell r="C5416">
            <v>2602</v>
          </cell>
          <cell r="G5416" t="str">
            <v>07:27:00</v>
          </cell>
        </row>
        <row r="5417">
          <cell r="B5417" t="str">
            <v>원릉</v>
          </cell>
          <cell r="C5417">
            <v>2602</v>
          </cell>
          <cell r="G5417" t="str">
            <v>07:42:00</v>
          </cell>
        </row>
        <row r="5418">
          <cell r="B5418" t="str">
            <v>대곡</v>
          </cell>
          <cell r="C5418">
            <v>2602</v>
          </cell>
          <cell r="G5418" t="str">
            <v>07:49:00</v>
          </cell>
        </row>
        <row r="5419">
          <cell r="B5419" t="str">
            <v>대곡</v>
          </cell>
          <cell r="C5419">
            <v>2603</v>
          </cell>
          <cell r="G5419" t="str">
            <v>08:29:00</v>
          </cell>
        </row>
        <row r="5420">
          <cell r="B5420" t="str">
            <v>원릉</v>
          </cell>
          <cell r="C5420">
            <v>2603</v>
          </cell>
          <cell r="G5420" t="str">
            <v>08:37:00</v>
          </cell>
        </row>
        <row r="5421">
          <cell r="B5421" t="str">
            <v>일영</v>
          </cell>
          <cell r="C5421">
            <v>2603</v>
          </cell>
          <cell r="G5421" t="str">
            <v>08:55:00</v>
          </cell>
        </row>
        <row r="5422">
          <cell r="B5422" t="str">
            <v>장흥</v>
          </cell>
          <cell r="C5422">
            <v>2603</v>
          </cell>
          <cell r="G5422" t="str">
            <v>09:01:00</v>
          </cell>
        </row>
        <row r="5423">
          <cell r="B5423" t="str">
            <v>송추</v>
          </cell>
          <cell r="C5423">
            <v>2603</v>
          </cell>
          <cell r="G5423" t="str">
            <v>09:09:00</v>
          </cell>
        </row>
        <row r="5424">
          <cell r="B5424" t="str">
            <v>의정부</v>
          </cell>
          <cell r="C5424">
            <v>2603</v>
          </cell>
          <cell r="G5424" t="str">
            <v>09:23:00</v>
          </cell>
        </row>
        <row r="5425">
          <cell r="B5425" t="str">
            <v>의정부</v>
          </cell>
          <cell r="C5425">
            <v>2604</v>
          </cell>
          <cell r="G5425" t="str">
            <v>08:22:00</v>
          </cell>
        </row>
        <row r="5426">
          <cell r="B5426" t="str">
            <v>송추</v>
          </cell>
          <cell r="C5426">
            <v>2604</v>
          </cell>
          <cell r="G5426" t="str">
            <v>08:38:00</v>
          </cell>
        </row>
        <row r="5427">
          <cell r="B5427" t="str">
            <v>장흥</v>
          </cell>
          <cell r="C5427">
            <v>2604</v>
          </cell>
          <cell r="G5427" t="str">
            <v>08:46:00</v>
          </cell>
        </row>
        <row r="5428">
          <cell r="B5428" t="str">
            <v>일영</v>
          </cell>
          <cell r="C5428">
            <v>2604</v>
          </cell>
          <cell r="G5428" t="str">
            <v>08:54:00</v>
          </cell>
        </row>
        <row r="5429">
          <cell r="B5429" t="str">
            <v>원릉</v>
          </cell>
          <cell r="C5429">
            <v>2604</v>
          </cell>
          <cell r="G5429" t="str">
            <v>09:09:00</v>
          </cell>
        </row>
        <row r="5430">
          <cell r="B5430" t="str">
            <v>대곡</v>
          </cell>
          <cell r="C5430">
            <v>2604</v>
          </cell>
          <cell r="G5430" t="str">
            <v>09:16:00</v>
          </cell>
        </row>
        <row r="5431">
          <cell r="B5431" t="str">
            <v>대곡</v>
          </cell>
          <cell r="C5431">
            <v>2605</v>
          </cell>
          <cell r="G5431" t="str">
            <v>09:56:00</v>
          </cell>
        </row>
        <row r="5432">
          <cell r="B5432" t="str">
            <v>원릉</v>
          </cell>
          <cell r="C5432">
            <v>2605</v>
          </cell>
          <cell r="G5432" t="str">
            <v>10:04:00</v>
          </cell>
        </row>
        <row r="5433">
          <cell r="B5433" t="str">
            <v>일영</v>
          </cell>
          <cell r="C5433">
            <v>2605</v>
          </cell>
          <cell r="G5433" t="str">
            <v>10:22:00</v>
          </cell>
        </row>
        <row r="5434">
          <cell r="B5434" t="str">
            <v>장흥</v>
          </cell>
          <cell r="C5434">
            <v>2605</v>
          </cell>
          <cell r="G5434" t="str">
            <v>10:28:00</v>
          </cell>
        </row>
        <row r="5435">
          <cell r="B5435" t="str">
            <v>송추</v>
          </cell>
          <cell r="C5435">
            <v>2605</v>
          </cell>
          <cell r="G5435" t="str">
            <v>10:36:00</v>
          </cell>
        </row>
        <row r="5436">
          <cell r="B5436" t="str">
            <v>의정부</v>
          </cell>
          <cell r="C5436">
            <v>2605</v>
          </cell>
          <cell r="G5436" t="str">
            <v>10:50:00</v>
          </cell>
        </row>
        <row r="5437">
          <cell r="B5437" t="str">
            <v>의정부</v>
          </cell>
          <cell r="C5437">
            <v>2606</v>
          </cell>
          <cell r="G5437" t="str">
            <v>09:49:00</v>
          </cell>
        </row>
        <row r="5438">
          <cell r="B5438" t="str">
            <v>송추</v>
          </cell>
          <cell r="C5438">
            <v>2606</v>
          </cell>
          <cell r="G5438" t="str">
            <v>10:05:00</v>
          </cell>
        </row>
        <row r="5439">
          <cell r="B5439" t="str">
            <v>장흥</v>
          </cell>
          <cell r="C5439">
            <v>2606</v>
          </cell>
          <cell r="G5439" t="str">
            <v>10:13:00</v>
          </cell>
        </row>
        <row r="5440">
          <cell r="B5440" t="str">
            <v>일영</v>
          </cell>
          <cell r="C5440">
            <v>2606</v>
          </cell>
          <cell r="G5440" t="str">
            <v>10:21:00</v>
          </cell>
        </row>
        <row r="5441">
          <cell r="B5441" t="str">
            <v>원릉</v>
          </cell>
          <cell r="C5441">
            <v>2606</v>
          </cell>
          <cell r="G5441" t="str">
            <v>10:36:00</v>
          </cell>
        </row>
        <row r="5442">
          <cell r="B5442" t="str">
            <v>대곡</v>
          </cell>
          <cell r="C5442">
            <v>2606</v>
          </cell>
          <cell r="G5442" t="str">
            <v>10:43:00</v>
          </cell>
        </row>
        <row r="5443">
          <cell r="B5443" t="str">
            <v>대곡</v>
          </cell>
          <cell r="C5443">
            <v>2607</v>
          </cell>
          <cell r="G5443" t="str">
            <v>11:23:00</v>
          </cell>
        </row>
        <row r="5444">
          <cell r="B5444" t="str">
            <v>원릉</v>
          </cell>
          <cell r="C5444">
            <v>2607</v>
          </cell>
          <cell r="G5444" t="str">
            <v>11:31:00</v>
          </cell>
        </row>
        <row r="5445">
          <cell r="B5445" t="str">
            <v>일영</v>
          </cell>
          <cell r="C5445">
            <v>2607</v>
          </cell>
          <cell r="G5445" t="str">
            <v>11:49:00</v>
          </cell>
        </row>
        <row r="5446">
          <cell r="B5446" t="str">
            <v>장흥</v>
          </cell>
          <cell r="C5446">
            <v>2607</v>
          </cell>
          <cell r="G5446" t="str">
            <v>11:55:00</v>
          </cell>
        </row>
        <row r="5447">
          <cell r="B5447" t="str">
            <v>송추</v>
          </cell>
          <cell r="C5447">
            <v>2607</v>
          </cell>
          <cell r="G5447" t="str">
            <v>12:03:00</v>
          </cell>
        </row>
        <row r="5448">
          <cell r="B5448" t="str">
            <v>의정부</v>
          </cell>
          <cell r="C5448">
            <v>2607</v>
          </cell>
          <cell r="G5448" t="str">
            <v>12:17:00</v>
          </cell>
        </row>
        <row r="5449">
          <cell r="B5449" t="str">
            <v>의정부</v>
          </cell>
          <cell r="C5449">
            <v>2608</v>
          </cell>
          <cell r="G5449" t="str">
            <v>11:16:00</v>
          </cell>
        </row>
        <row r="5450">
          <cell r="B5450" t="str">
            <v>송추</v>
          </cell>
          <cell r="C5450">
            <v>2608</v>
          </cell>
          <cell r="G5450" t="str">
            <v>11:32:00</v>
          </cell>
        </row>
        <row r="5451">
          <cell r="B5451" t="str">
            <v>장흥</v>
          </cell>
          <cell r="C5451">
            <v>2608</v>
          </cell>
          <cell r="G5451" t="str">
            <v>11:40:00</v>
          </cell>
        </row>
        <row r="5452">
          <cell r="B5452" t="str">
            <v>일영</v>
          </cell>
          <cell r="C5452">
            <v>2608</v>
          </cell>
          <cell r="G5452" t="str">
            <v>11:48:00</v>
          </cell>
        </row>
        <row r="5453">
          <cell r="B5453" t="str">
            <v>원릉</v>
          </cell>
          <cell r="C5453">
            <v>2608</v>
          </cell>
          <cell r="G5453" t="str">
            <v>12:03:00</v>
          </cell>
        </row>
        <row r="5454">
          <cell r="B5454" t="str">
            <v>대곡</v>
          </cell>
          <cell r="C5454">
            <v>2608</v>
          </cell>
          <cell r="G5454" t="str">
            <v>12:10:00</v>
          </cell>
        </row>
        <row r="5455">
          <cell r="B5455" t="str">
            <v>대곡</v>
          </cell>
          <cell r="C5455">
            <v>2609</v>
          </cell>
          <cell r="G5455" t="str">
            <v>12:50:00</v>
          </cell>
        </row>
        <row r="5456">
          <cell r="B5456" t="str">
            <v>원릉</v>
          </cell>
          <cell r="C5456">
            <v>2609</v>
          </cell>
          <cell r="G5456" t="str">
            <v>12:58:00</v>
          </cell>
        </row>
        <row r="5457">
          <cell r="B5457" t="str">
            <v>일영</v>
          </cell>
          <cell r="C5457">
            <v>2609</v>
          </cell>
          <cell r="G5457" t="str">
            <v>13:16:00</v>
          </cell>
        </row>
        <row r="5458">
          <cell r="B5458" t="str">
            <v>장흥</v>
          </cell>
          <cell r="C5458">
            <v>2609</v>
          </cell>
          <cell r="G5458" t="str">
            <v>13:22:00</v>
          </cell>
        </row>
        <row r="5459">
          <cell r="B5459" t="str">
            <v>송추</v>
          </cell>
          <cell r="C5459">
            <v>2609</v>
          </cell>
          <cell r="G5459" t="str">
            <v>13:30:00</v>
          </cell>
        </row>
        <row r="5460">
          <cell r="B5460" t="str">
            <v>의정부</v>
          </cell>
          <cell r="C5460">
            <v>2609</v>
          </cell>
          <cell r="G5460" t="str">
            <v>13:44:00</v>
          </cell>
        </row>
        <row r="5461">
          <cell r="B5461" t="str">
            <v>의정부</v>
          </cell>
          <cell r="C5461">
            <v>2610</v>
          </cell>
          <cell r="G5461" t="str">
            <v>12:43:00</v>
          </cell>
        </row>
        <row r="5462">
          <cell r="B5462" t="str">
            <v>송추</v>
          </cell>
          <cell r="C5462">
            <v>2610</v>
          </cell>
          <cell r="G5462" t="str">
            <v>12:59:00</v>
          </cell>
        </row>
        <row r="5463">
          <cell r="B5463" t="str">
            <v>장흥</v>
          </cell>
          <cell r="C5463">
            <v>2610</v>
          </cell>
          <cell r="G5463" t="str">
            <v>13:07:00</v>
          </cell>
        </row>
        <row r="5464">
          <cell r="B5464" t="str">
            <v>일영</v>
          </cell>
          <cell r="C5464">
            <v>2610</v>
          </cell>
          <cell r="G5464" t="str">
            <v>13:15:00</v>
          </cell>
        </row>
        <row r="5465">
          <cell r="B5465" t="str">
            <v>원릉</v>
          </cell>
          <cell r="C5465">
            <v>2610</v>
          </cell>
          <cell r="G5465" t="str">
            <v>13:30:00</v>
          </cell>
        </row>
        <row r="5466">
          <cell r="B5466" t="str">
            <v>대곡</v>
          </cell>
          <cell r="C5466">
            <v>2610</v>
          </cell>
          <cell r="G5466" t="str">
            <v>13:37:00</v>
          </cell>
        </row>
        <row r="5467">
          <cell r="B5467" t="str">
            <v>대곡</v>
          </cell>
          <cell r="C5467">
            <v>2611</v>
          </cell>
          <cell r="G5467" t="str">
            <v>14:17:00</v>
          </cell>
        </row>
        <row r="5468">
          <cell r="B5468" t="str">
            <v>원릉</v>
          </cell>
          <cell r="C5468">
            <v>2611</v>
          </cell>
          <cell r="G5468" t="str">
            <v>14:25:00</v>
          </cell>
        </row>
        <row r="5469">
          <cell r="B5469" t="str">
            <v>일영</v>
          </cell>
          <cell r="C5469">
            <v>2611</v>
          </cell>
          <cell r="G5469" t="str">
            <v>14:43:00</v>
          </cell>
        </row>
        <row r="5470">
          <cell r="B5470" t="str">
            <v>장흥</v>
          </cell>
          <cell r="C5470">
            <v>2611</v>
          </cell>
          <cell r="G5470" t="str">
            <v>14:49:00</v>
          </cell>
        </row>
        <row r="5471">
          <cell r="B5471" t="str">
            <v>송추</v>
          </cell>
          <cell r="C5471">
            <v>2611</v>
          </cell>
          <cell r="G5471" t="str">
            <v>14:57:00</v>
          </cell>
        </row>
        <row r="5472">
          <cell r="B5472" t="str">
            <v>의정부</v>
          </cell>
          <cell r="C5472">
            <v>2611</v>
          </cell>
          <cell r="G5472" t="str">
            <v>15:11:00</v>
          </cell>
        </row>
        <row r="5473">
          <cell r="B5473" t="str">
            <v>의정부</v>
          </cell>
          <cell r="C5473">
            <v>2612</v>
          </cell>
          <cell r="G5473" t="str">
            <v>14:10:00</v>
          </cell>
        </row>
        <row r="5474">
          <cell r="B5474" t="str">
            <v>송추</v>
          </cell>
          <cell r="C5474">
            <v>2612</v>
          </cell>
          <cell r="G5474" t="str">
            <v>14:26:00</v>
          </cell>
        </row>
        <row r="5475">
          <cell r="B5475" t="str">
            <v>장흥</v>
          </cell>
          <cell r="C5475">
            <v>2612</v>
          </cell>
          <cell r="G5475" t="str">
            <v>14:34:00</v>
          </cell>
        </row>
        <row r="5476">
          <cell r="B5476" t="str">
            <v>일영</v>
          </cell>
          <cell r="C5476">
            <v>2612</v>
          </cell>
          <cell r="G5476" t="str">
            <v>14:42:00</v>
          </cell>
        </row>
        <row r="5477">
          <cell r="B5477" t="str">
            <v>원릉</v>
          </cell>
          <cell r="C5477">
            <v>2612</v>
          </cell>
          <cell r="G5477" t="str">
            <v>14:57:00</v>
          </cell>
        </row>
        <row r="5478">
          <cell r="B5478" t="str">
            <v>대곡</v>
          </cell>
          <cell r="C5478">
            <v>2612</v>
          </cell>
          <cell r="G5478" t="str">
            <v>15:04:00</v>
          </cell>
        </row>
        <row r="5479">
          <cell r="B5479" t="str">
            <v>대곡</v>
          </cell>
          <cell r="C5479">
            <v>2615</v>
          </cell>
          <cell r="G5479" t="str">
            <v>18:27:00</v>
          </cell>
        </row>
        <row r="5480">
          <cell r="B5480" t="str">
            <v>원릉</v>
          </cell>
          <cell r="C5480">
            <v>2615</v>
          </cell>
          <cell r="G5480" t="str">
            <v>18:35:00</v>
          </cell>
        </row>
        <row r="5481">
          <cell r="B5481" t="str">
            <v>일영</v>
          </cell>
          <cell r="C5481">
            <v>2615</v>
          </cell>
          <cell r="G5481" t="str">
            <v>18:53:00</v>
          </cell>
        </row>
        <row r="5482">
          <cell r="B5482" t="str">
            <v>장흥</v>
          </cell>
          <cell r="C5482">
            <v>2615</v>
          </cell>
          <cell r="G5482" t="str">
            <v>18:59:00</v>
          </cell>
        </row>
        <row r="5483">
          <cell r="B5483" t="str">
            <v>송추</v>
          </cell>
          <cell r="C5483">
            <v>2615</v>
          </cell>
          <cell r="G5483" t="str">
            <v>19:07:00</v>
          </cell>
        </row>
        <row r="5484">
          <cell r="B5484" t="str">
            <v>의정부</v>
          </cell>
          <cell r="C5484">
            <v>2615</v>
          </cell>
          <cell r="G5484" t="str">
            <v>19:21:00</v>
          </cell>
        </row>
        <row r="5485">
          <cell r="B5485" t="str">
            <v>의정부</v>
          </cell>
          <cell r="C5485">
            <v>2616</v>
          </cell>
          <cell r="G5485" t="str">
            <v>18:20:00</v>
          </cell>
        </row>
        <row r="5486">
          <cell r="B5486" t="str">
            <v>송추</v>
          </cell>
          <cell r="C5486">
            <v>2616</v>
          </cell>
          <cell r="G5486" t="str">
            <v>18:36:00</v>
          </cell>
        </row>
        <row r="5487">
          <cell r="B5487" t="str">
            <v>장흥</v>
          </cell>
          <cell r="C5487">
            <v>2616</v>
          </cell>
          <cell r="G5487" t="str">
            <v>18:44:00</v>
          </cell>
        </row>
        <row r="5488">
          <cell r="B5488" t="str">
            <v>일영</v>
          </cell>
          <cell r="C5488">
            <v>2616</v>
          </cell>
          <cell r="G5488" t="str">
            <v>18:52:00</v>
          </cell>
        </row>
        <row r="5489">
          <cell r="B5489" t="str">
            <v>원릉</v>
          </cell>
          <cell r="C5489">
            <v>2616</v>
          </cell>
          <cell r="G5489" t="str">
            <v>19:07:00</v>
          </cell>
        </row>
        <row r="5490">
          <cell r="B5490" t="str">
            <v>대곡</v>
          </cell>
          <cell r="C5490">
            <v>2616</v>
          </cell>
          <cell r="G5490" t="str">
            <v>19:14:00</v>
          </cell>
        </row>
        <row r="5491">
          <cell r="B5491" t="str">
            <v>대곡</v>
          </cell>
          <cell r="C5491">
            <v>2617</v>
          </cell>
          <cell r="G5491" t="str">
            <v>19:53:00</v>
          </cell>
        </row>
        <row r="5492">
          <cell r="B5492" t="str">
            <v>원릉</v>
          </cell>
          <cell r="C5492">
            <v>2617</v>
          </cell>
          <cell r="G5492" t="str">
            <v>20:01:00</v>
          </cell>
        </row>
        <row r="5493">
          <cell r="B5493" t="str">
            <v>일영</v>
          </cell>
          <cell r="C5493">
            <v>2617</v>
          </cell>
          <cell r="G5493" t="str">
            <v>20:19:00</v>
          </cell>
        </row>
        <row r="5494">
          <cell r="B5494" t="str">
            <v>장흥</v>
          </cell>
          <cell r="C5494">
            <v>2617</v>
          </cell>
          <cell r="G5494" t="str">
            <v>20:25:00</v>
          </cell>
        </row>
        <row r="5495">
          <cell r="B5495" t="str">
            <v>송추</v>
          </cell>
          <cell r="C5495">
            <v>2617</v>
          </cell>
          <cell r="G5495" t="str">
            <v>20:33:00</v>
          </cell>
        </row>
        <row r="5496">
          <cell r="B5496" t="str">
            <v>의정부</v>
          </cell>
          <cell r="C5496">
            <v>2617</v>
          </cell>
          <cell r="G5496" t="str">
            <v>20:47:00</v>
          </cell>
        </row>
        <row r="5497">
          <cell r="B5497" t="str">
            <v>의정부</v>
          </cell>
          <cell r="C5497">
            <v>2618</v>
          </cell>
          <cell r="G5497" t="str">
            <v>19:46:00</v>
          </cell>
        </row>
        <row r="5498">
          <cell r="B5498" t="str">
            <v>송추</v>
          </cell>
          <cell r="C5498">
            <v>2618</v>
          </cell>
          <cell r="G5498" t="str">
            <v>20:02:00</v>
          </cell>
        </row>
        <row r="5499">
          <cell r="B5499" t="str">
            <v>장흥</v>
          </cell>
          <cell r="C5499">
            <v>2618</v>
          </cell>
          <cell r="G5499" t="str">
            <v>20:10:00</v>
          </cell>
        </row>
        <row r="5500">
          <cell r="B5500" t="str">
            <v>일영</v>
          </cell>
          <cell r="C5500">
            <v>2618</v>
          </cell>
          <cell r="G5500" t="str">
            <v>20:18:00</v>
          </cell>
        </row>
        <row r="5501">
          <cell r="B5501" t="str">
            <v>원릉</v>
          </cell>
          <cell r="C5501">
            <v>2618</v>
          </cell>
          <cell r="G5501" t="str">
            <v>20:33:00</v>
          </cell>
        </row>
        <row r="5502">
          <cell r="B5502" t="str">
            <v>대곡</v>
          </cell>
          <cell r="C5502">
            <v>2618</v>
          </cell>
          <cell r="G5502" t="str">
            <v>20:40:00</v>
          </cell>
        </row>
        <row r="5503">
          <cell r="B5503" t="str">
            <v>대곡</v>
          </cell>
          <cell r="C5503">
            <v>2619</v>
          </cell>
          <cell r="G5503" t="str">
            <v>21:19:00</v>
          </cell>
        </row>
        <row r="5504">
          <cell r="B5504" t="str">
            <v>원릉</v>
          </cell>
          <cell r="C5504">
            <v>2619</v>
          </cell>
          <cell r="G5504" t="str">
            <v>21:27:00</v>
          </cell>
        </row>
        <row r="5505">
          <cell r="B5505" t="str">
            <v>일영</v>
          </cell>
          <cell r="C5505">
            <v>2619</v>
          </cell>
          <cell r="G5505" t="str">
            <v>21:45:00</v>
          </cell>
        </row>
        <row r="5506">
          <cell r="B5506" t="str">
            <v>장흥</v>
          </cell>
          <cell r="C5506">
            <v>2619</v>
          </cell>
          <cell r="G5506" t="str">
            <v>21:51:00</v>
          </cell>
        </row>
        <row r="5507">
          <cell r="B5507" t="str">
            <v>송추</v>
          </cell>
          <cell r="C5507">
            <v>2619</v>
          </cell>
          <cell r="G5507" t="str">
            <v>21:59:00</v>
          </cell>
        </row>
        <row r="5508">
          <cell r="B5508" t="str">
            <v>의정부</v>
          </cell>
          <cell r="C5508">
            <v>2619</v>
          </cell>
          <cell r="G5508" t="str">
            <v>22:13:00</v>
          </cell>
        </row>
        <row r="5509">
          <cell r="B5509" t="str">
            <v>의정부</v>
          </cell>
          <cell r="C5509">
            <v>2620</v>
          </cell>
          <cell r="G5509" t="str">
            <v>21:12:00</v>
          </cell>
        </row>
        <row r="5510">
          <cell r="B5510" t="str">
            <v>송추</v>
          </cell>
          <cell r="C5510">
            <v>2620</v>
          </cell>
          <cell r="G5510" t="str">
            <v>21:28:00</v>
          </cell>
        </row>
        <row r="5511">
          <cell r="B5511" t="str">
            <v>장흥</v>
          </cell>
          <cell r="C5511">
            <v>2620</v>
          </cell>
          <cell r="G5511" t="str">
            <v>21:36:00</v>
          </cell>
        </row>
        <row r="5512">
          <cell r="B5512" t="str">
            <v>일영</v>
          </cell>
          <cell r="C5512">
            <v>2620</v>
          </cell>
          <cell r="G5512" t="str">
            <v>21:44:00</v>
          </cell>
        </row>
        <row r="5513">
          <cell r="B5513" t="str">
            <v>원릉</v>
          </cell>
          <cell r="C5513">
            <v>2620</v>
          </cell>
          <cell r="G5513" t="str">
            <v>21:59:00</v>
          </cell>
        </row>
        <row r="5514">
          <cell r="B5514" t="str">
            <v>대곡</v>
          </cell>
          <cell r="C5514">
            <v>2620</v>
          </cell>
          <cell r="G5514" t="str">
            <v>22:06:00</v>
          </cell>
        </row>
        <row r="5515">
          <cell r="B5515" t="str">
            <v>대곡</v>
          </cell>
          <cell r="C5515">
            <v>2627</v>
          </cell>
          <cell r="G5515" t="str">
            <v>11:22:00</v>
          </cell>
        </row>
        <row r="5516">
          <cell r="B5516" t="str">
            <v>원릉</v>
          </cell>
          <cell r="C5516">
            <v>2627</v>
          </cell>
          <cell r="G5516" t="str">
            <v>11:30:00</v>
          </cell>
        </row>
        <row r="5517">
          <cell r="B5517" t="str">
            <v>일영</v>
          </cell>
          <cell r="C5517">
            <v>2627</v>
          </cell>
          <cell r="G5517" t="str">
            <v>11:57:00</v>
          </cell>
        </row>
        <row r="5518">
          <cell r="B5518" t="str">
            <v>장흥</v>
          </cell>
          <cell r="C5518">
            <v>2627</v>
          </cell>
          <cell r="G5518" t="str">
            <v>12:03:00</v>
          </cell>
        </row>
        <row r="5519">
          <cell r="B5519" t="str">
            <v>송추</v>
          </cell>
          <cell r="C5519">
            <v>2627</v>
          </cell>
          <cell r="G5519" t="str">
            <v>12:11:00</v>
          </cell>
        </row>
        <row r="5520">
          <cell r="B5520" t="str">
            <v>의정부</v>
          </cell>
          <cell r="C5520">
            <v>2627</v>
          </cell>
          <cell r="G5520" t="str">
            <v>12:25:00</v>
          </cell>
        </row>
        <row r="5521">
          <cell r="B5521" t="str">
            <v>의정부</v>
          </cell>
          <cell r="C5521">
            <v>2628</v>
          </cell>
          <cell r="G5521" t="str">
            <v>11:15:00</v>
          </cell>
        </row>
        <row r="5522">
          <cell r="B5522" t="str">
            <v>송추</v>
          </cell>
          <cell r="C5522">
            <v>2628</v>
          </cell>
          <cell r="G5522" t="str">
            <v>11:31:00</v>
          </cell>
        </row>
        <row r="5523">
          <cell r="B5523" t="str">
            <v>장흥</v>
          </cell>
          <cell r="C5523">
            <v>2628</v>
          </cell>
          <cell r="G5523" t="str">
            <v>11:39:00</v>
          </cell>
        </row>
        <row r="5524">
          <cell r="B5524" t="str">
            <v>일영</v>
          </cell>
          <cell r="C5524">
            <v>2628</v>
          </cell>
          <cell r="G5524" t="str">
            <v>11:54:00</v>
          </cell>
        </row>
        <row r="5525">
          <cell r="B5525" t="str">
            <v>원릉</v>
          </cell>
          <cell r="C5525">
            <v>2628</v>
          </cell>
          <cell r="G5525" t="str">
            <v>12:09:00</v>
          </cell>
        </row>
        <row r="5526">
          <cell r="B5526" t="str">
            <v>대곡</v>
          </cell>
          <cell r="C5526">
            <v>2628</v>
          </cell>
          <cell r="G5526" t="str">
            <v>12:16:00</v>
          </cell>
        </row>
        <row r="5527">
          <cell r="B5527" t="str">
            <v>대곡</v>
          </cell>
          <cell r="C5527">
            <v>2629</v>
          </cell>
          <cell r="G5527" t="str">
            <v>12:57:00</v>
          </cell>
        </row>
        <row r="5528">
          <cell r="B5528" t="str">
            <v>원릉</v>
          </cell>
          <cell r="C5528">
            <v>2629</v>
          </cell>
          <cell r="G5528" t="str">
            <v>13:05:00</v>
          </cell>
        </row>
        <row r="5529">
          <cell r="B5529" t="str">
            <v>일영</v>
          </cell>
          <cell r="C5529">
            <v>2629</v>
          </cell>
          <cell r="G5529" t="str">
            <v>13:32:00</v>
          </cell>
        </row>
        <row r="5530">
          <cell r="B5530" t="str">
            <v>장흥</v>
          </cell>
          <cell r="C5530">
            <v>2629</v>
          </cell>
          <cell r="G5530" t="str">
            <v>13:38:00</v>
          </cell>
        </row>
        <row r="5531">
          <cell r="B5531" t="str">
            <v>송추</v>
          </cell>
          <cell r="C5531">
            <v>2629</v>
          </cell>
          <cell r="G5531" t="str">
            <v>13:46:00</v>
          </cell>
        </row>
        <row r="5532">
          <cell r="B5532" t="str">
            <v>의정부</v>
          </cell>
          <cell r="C5532">
            <v>2629</v>
          </cell>
          <cell r="G5532" t="str">
            <v>14:00:00</v>
          </cell>
        </row>
        <row r="5533">
          <cell r="B5533" t="str">
            <v>의정부</v>
          </cell>
          <cell r="C5533">
            <v>2630</v>
          </cell>
          <cell r="G5533" t="str">
            <v>12:50:00</v>
          </cell>
        </row>
        <row r="5534">
          <cell r="B5534" t="str">
            <v>송추</v>
          </cell>
          <cell r="C5534">
            <v>2630</v>
          </cell>
          <cell r="G5534" t="str">
            <v>13:06:00</v>
          </cell>
        </row>
        <row r="5535">
          <cell r="B5535" t="str">
            <v>장흥</v>
          </cell>
          <cell r="C5535">
            <v>2630</v>
          </cell>
          <cell r="G5535" t="str">
            <v>13:14:00</v>
          </cell>
        </row>
        <row r="5536">
          <cell r="B5536" t="str">
            <v>일영</v>
          </cell>
          <cell r="C5536">
            <v>2630</v>
          </cell>
          <cell r="G5536" t="str">
            <v>13:29:00</v>
          </cell>
        </row>
        <row r="5537">
          <cell r="B5537" t="str">
            <v>원릉</v>
          </cell>
          <cell r="C5537">
            <v>2630</v>
          </cell>
          <cell r="G5537" t="str">
            <v>13:44:00</v>
          </cell>
        </row>
        <row r="5538">
          <cell r="B5538" t="str">
            <v>대곡</v>
          </cell>
          <cell r="C5538">
            <v>2630</v>
          </cell>
          <cell r="G5538" t="str">
            <v>13:51:00</v>
          </cell>
        </row>
        <row r="5539">
          <cell r="B5539" t="str">
            <v>대곡</v>
          </cell>
          <cell r="C5539">
            <v>2631</v>
          </cell>
          <cell r="G5539" t="str">
            <v>14:32:00</v>
          </cell>
        </row>
        <row r="5540">
          <cell r="B5540" t="str">
            <v>원릉</v>
          </cell>
          <cell r="C5540">
            <v>2631</v>
          </cell>
          <cell r="G5540" t="str">
            <v>14:40:00</v>
          </cell>
        </row>
        <row r="5541">
          <cell r="B5541" t="str">
            <v>일영</v>
          </cell>
          <cell r="C5541">
            <v>2631</v>
          </cell>
          <cell r="G5541" t="str">
            <v>15:07:00</v>
          </cell>
        </row>
        <row r="5542">
          <cell r="B5542" t="str">
            <v>장흥</v>
          </cell>
          <cell r="C5542">
            <v>2631</v>
          </cell>
          <cell r="G5542" t="str">
            <v>15:13:00</v>
          </cell>
        </row>
        <row r="5543">
          <cell r="B5543" t="str">
            <v>송추</v>
          </cell>
          <cell r="C5543">
            <v>2631</v>
          </cell>
          <cell r="G5543" t="str">
            <v>15:21:00</v>
          </cell>
        </row>
        <row r="5544">
          <cell r="B5544" t="str">
            <v>의정부</v>
          </cell>
          <cell r="C5544">
            <v>2631</v>
          </cell>
          <cell r="G5544" t="str">
            <v>15:35:00</v>
          </cell>
        </row>
        <row r="5545">
          <cell r="B5545" t="str">
            <v>의정부</v>
          </cell>
          <cell r="C5545">
            <v>2632</v>
          </cell>
          <cell r="G5545" t="str">
            <v>14:25:00</v>
          </cell>
        </row>
        <row r="5546">
          <cell r="B5546" t="str">
            <v>송추</v>
          </cell>
          <cell r="C5546">
            <v>2632</v>
          </cell>
          <cell r="G5546" t="str">
            <v>14:41:00</v>
          </cell>
        </row>
        <row r="5547">
          <cell r="B5547" t="str">
            <v>장흥</v>
          </cell>
          <cell r="C5547">
            <v>2632</v>
          </cell>
          <cell r="G5547" t="str">
            <v>14:49:00</v>
          </cell>
        </row>
        <row r="5548">
          <cell r="B5548" t="str">
            <v>일영</v>
          </cell>
          <cell r="C5548">
            <v>2632</v>
          </cell>
          <cell r="G5548" t="str">
            <v>15:04:00</v>
          </cell>
        </row>
        <row r="5549">
          <cell r="B5549" t="str">
            <v>원릉</v>
          </cell>
          <cell r="C5549">
            <v>2632</v>
          </cell>
          <cell r="G5549" t="str">
            <v>15:19:00</v>
          </cell>
        </row>
        <row r="5550">
          <cell r="B5550" t="str">
            <v>대곡</v>
          </cell>
          <cell r="C5550">
            <v>2632</v>
          </cell>
          <cell r="G5550" t="str">
            <v>15:26:00</v>
          </cell>
        </row>
        <row r="5551">
          <cell r="B5551" t="str">
            <v>대곡</v>
          </cell>
          <cell r="C5551">
            <v>2633</v>
          </cell>
          <cell r="G5551" t="str">
            <v>15:51:00</v>
          </cell>
        </row>
        <row r="5552">
          <cell r="B5552" t="str">
            <v>원릉</v>
          </cell>
          <cell r="C5552">
            <v>2633</v>
          </cell>
          <cell r="G5552" t="str">
            <v>15:59:00</v>
          </cell>
        </row>
        <row r="5553">
          <cell r="B5553" t="str">
            <v>일영</v>
          </cell>
          <cell r="C5553">
            <v>2633</v>
          </cell>
          <cell r="G5553" t="str">
            <v>16:17:00</v>
          </cell>
        </row>
        <row r="5554">
          <cell r="B5554" t="str">
            <v>장흥</v>
          </cell>
          <cell r="C5554">
            <v>2633</v>
          </cell>
          <cell r="G5554" t="str">
            <v>16:23:00</v>
          </cell>
        </row>
        <row r="5555">
          <cell r="B5555" t="str">
            <v>송추</v>
          </cell>
          <cell r="C5555">
            <v>2633</v>
          </cell>
          <cell r="G5555" t="str">
            <v>16:31:00</v>
          </cell>
        </row>
        <row r="5556">
          <cell r="B5556" t="str">
            <v>의정부</v>
          </cell>
          <cell r="C5556">
            <v>2633</v>
          </cell>
          <cell r="G5556" t="str">
            <v>16:45:00</v>
          </cell>
        </row>
        <row r="5557">
          <cell r="B5557" t="str">
            <v>의정부</v>
          </cell>
          <cell r="C5557">
            <v>2634</v>
          </cell>
          <cell r="G5557" t="str">
            <v>17:10:00</v>
          </cell>
        </row>
        <row r="5558">
          <cell r="B5558" t="str">
            <v>송추</v>
          </cell>
          <cell r="C5558">
            <v>2634</v>
          </cell>
          <cell r="G5558" t="str">
            <v>17:26:00</v>
          </cell>
        </row>
        <row r="5559">
          <cell r="B5559" t="str">
            <v>장흥</v>
          </cell>
          <cell r="C5559">
            <v>2634</v>
          </cell>
          <cell r="G5559" t="str">
            <v>17:34:00</v>
          </cell>
        </row>
        <row r="5560">
          <cell r="B5560" t="str">
            <v>일영</v>
          </cell>
          <cell r="C5560">
            <v>2634</v>
          </cell>
          <cell r="G5560" t="str">
            <v>17:40:00</v>
          </cell>
        </row>
        <row r="5561">
          <cell r="B5561" t="str">
            <v>원릉</v>
          </cell>
          <cell r="C5561">
            <v>2634</v>
          </cell>
          <cell r="G5561" t="str">
            <v>17:55:00</v>
          </cell>
        </row>
        <row r="5562">
          <cell r="B5562" t="str">
            <v>대곡</v>
          </cell>
          <cell r="C5562">
            <v>2634</v>
          </cell>
          <cell r="G5562" t="str">
            <v>18:02:00</v>
          </cell>
        </row>
        <row r="5563">
          <cell r="B5563" t="str">
            <v>연무대</v>
          </cell>
          <cell r="C5563">
            <v>2692</v>
          </cell>
          <cell r="G5563" t="str">
            <v>09:10:00</v>
          </cell>
        </row>
        <row r="5564">
          <cell r="B5564" t="str">
            <v>강경</v>
          </cell>
          <cell r="C5564">
            <v>2692</v>
          </cell>
          <cell r="G5564" t="str">
            <v>09:55:00</v>
          </cell>
        </row>
        <row r="5565">
          <cell r="B5565" t="str">
            <v>논산</v>
          </cell>
          <cell r="C5565">
            <v>2692</v>
          </cell>
          <cell r="G5565" t="str">
            <v>10:07:00</v>
          </cell>
        </row>
        <row r="5566">
          <cell r="B5566" t="str">
            <v>신탄진</v>
          </cell>
          <cell r="C5566">
            <v>2692</v>
          </cell>
          <cell r="G5566" t="str">
            <v>11:03:00</v>
          </cell>
        </row>
        <row r="5567">
          <cell r="B5567" t="str">
            <v>조치원</v>
          </cell>
          <cell r="C5567">
            <v>2692</v>
          </cell>
          <cell r="G5567" t="str">
            <v>11:25:30</v>
          </cell>
        </row>
        <row r="5568">
          <cell r="B5568" t="str">
            <v>천안</v>
          </cell>
          <cell r="C5568">
            <v>2692</v>
          </cell>
          <cell r="G5568" t="str">
            <v>11:48:30</v>
          </cell>
        </row>
        <row r="5569">
          <cell r="B5569" t="str">
            <v>평택</v>
          </cell>
          <cell r="C5569">
            <v>2692</v>
          </cell>
          <cell r="G5569" t="str">
            <v>12:06:30</v>
          </cell>
        </row>
        <row r="5570">
          <cell r="B5570" t="str">
            <v>수원</v>
          </cell>
          <cell r="C5570">
            <v>2692</v>
          </cell>
          <cell r="G5570" t="str">
            <v>12:28:30</v>
          </cell>
        </row>
        <row r="5571">
          <cell r="B5571" t="str">
            <v>안양</v>
          </cell>
          <cell r="C5571">
            <v>2692</v>
          </cell>
          <cell r="G5571" t="str">
            <v>12:41:30</v>
          </cell>
        </row>
        <row r="5572">
          <cell r="B5572" t="str">
            <v>서빙고</v>
          </cell>
          <cell r="C5572">
            <v>2692</v>
          </cell>
          <cell r="G5572" t="str">
            <v>13:24:30</v>
          </cell>
        </row>
        <row r="5573">
          <cell r="B5573" t="str">
            <v>퇴계원</v>
          </cell>
          <cell r="C5573">
            <v>2692</v>
          </cell>
          <cell r="G5573" t="str">
            <v>14:08:30</v>
          </cell>
        </row>
        <row r="5574">
          <cell r="B5574" t="str">
            <v>가평</v>
          </cell>
          <cell r="C5574">
            <v>2692</v>
          </cell>
          <cell r="G5574" t="str">
            <v>14:46:30</v>
          </cell>
        </row>
        <row r="5575">
          <cell r="B5575" t="str">
            <v>춘천</v>
          </cell>
          <cell r="C5575">
            <v>2692</v>
          </cell>
          <cell r="G5575" t="str">
            <v>15:21:00</v>
          </cell>
        </row>
        <row r="5576">
          <cell r="B5576" t="str">
            <v>장성</v>
          </cell>
          <cell r="C5576">
            <v>2696</v>
          </cell>
          <cell r="G5576" t="str">
            <v>08:34:00</v>
          </cell>
        </row>
        <row r="5577">
          <cell r="B5577" t="str">
            <v>강경</v>
          </cell>
          <cell r="C5577">
            <v>2696</v>
          </cell>
          <cell r="G5577" t="str">
            <v>09:41:00</v>
          </cell>
        </row>
        <row r="5578">
          <cell r="B5578" t="str">
            <v>논산</v>
          </cell>
          <cell r="C5578">
            <v>2696</v>
          </cell>
          <cell r="G5578" t="str">
            <v>09:51:00</v>
          </cell>
        </row>
        <row r="5579">
          <cell r="B5579" t="str">
            <v>계룡</v>
          </cell>
          <cell r="C5579">
            <v>2696</v>
          </cell>
          <cell r="G5579" t="str">
            <v>10:11:30</v>
          </cell>
        </row>
        <row r="5580">
          <cell r="B5580" t="str">
            <v>신탄진</v>
          </cell>
          <cell r="C5580">
            <v>2696</v>
          </cell>
          <cell r="G5580" t="str">
            <v>10:49:00</v>
          </cell>
        </row>
        <row r="5581">
          <cell r="B5581" t="str">
            <v>조치원</v>
          </cell>
          <cell r="C5581">
            <v>2696</v>
          </cell>
          <cell r="G5581" t="str">
            <v>11:11:00</v>
          </cell>
        </row>
        <row r="5582">
          <cell r="B5582" t="str">
            <v>천안</v>
          </cell>
          <cell r="C5582">
            <v>2696</v>
          </cell>
          <cell r="G5582" t="str">
            <v>11:34:30</v>
          </cell>
        </row>
        <row r="5583">
          <cell r="B5583" t="str">
            <v>평택</v>
          </cell>
          <cell r="C5583">
            <v>2696</v>
          </cell>
          <cell r="G5583" t="str">
            <v>11:50:30</v>
          </cell>
        </row>
        <row r="5584">
          <cell r="B5584" t="str">
            <v>수원</v>
          </cell>
          <cell r="C5584">
            <v>2696</v>
          </cell>
          <cell r="G5584" t="str">
            <v>12:13:00</v>
          </cell>
        </row>
        <row r="5585">
          <cell r="B5585" t="str">
            <v>안양</v>
          </cell>
          <cell r="C5585">
            <v>2696</v>
          </cell>
          <cell r="G5585" t="str">
            <v>12:26:15</v>
          </cell>
        </row>
        <row r="5586">
          <cell r="B5586" t="str">
            <v>서빙고</v>
          </cell>
          <cell r="C5586">
            <v>2696</v>
          </cell>
          <cell r="G5586" t="str">
            <v>13:08:30</v>
          </cell>
        </row>
        <row r="5587">
          <cell r="B5587" t="str">
            <v>덕정</v>
          </cell>
          <cell r="C5587">
            <v>2696</v>
          </cell>
          <cell r="G5587" t="str">
            <v>14:26:00</v>
          </cell>
        </row>
        <row r="5588">
          <cell r="B5588" t="str">
            <v>동두천</v>
          </cell>
          <cell r="C5588">
            <v>2696</v>
          </cell>
          <cell r="G5588" t="str">
            <v>14:37:00</v>
          </cell>
        </row>
        <row r="5589">
          <cell r="B5589" t="str">
            <v>동대구</v>
          </cell>
          <cell r="C5589">
            <v>4301</v>
          </cell>
          <cell r="G5589" t="str">
            <v>05:37:00</v>
          </cell>
        </row>
        <row r="5590">
          <cell r="B5590" t="str">
            <v>대구</v>
          </cell>
          <cell r="C5590">
            <v>4301</v>
          </cell>
          <cell r="G5590" t="str">
            <v>05:43:00</v>
          </cell>
        </row>
        <row r="5591">
          <cell r="B5591" t="str">
            <v>신동</v>
          </cell>
          <cell r="C5591">
            <v>4301</v>
          </cell>
          <cell r="G5591" t="str">
            <v>05:56:15</v>
          </cell>
        </row>
        <row r="5592">
          <cell r="B5592" t="str">
            <v>왜관</v>
          </cell>
          <cell r="C5592">
            <v>4301</v>
          </cell>
          <cell r="G5592" t="str">
            <v>06:04:30</v>
          </cell>
        </row>
        <row r="5593">
          <cell r="B5593" t="str">
            <v>구미</v>
          </cell>
          <cell r="C5593">
            <v>4301</v>
          </cell>
          <cell r="G5593" t="str">
            <v>06:18:00</v>
          </cell>
        </row>
        <row r="5594">
          <cell r="B5594" t="str">
            <v>김천</v>
          </cell>
          <cell r="C5594">
            <v>4301</v>
          </cell>
          <cell r="G5594" t="str">
            <v>06:34:00</v>
          </cell>
        </row>
        <row r="5595">
          <cell r="B5595" t="str">
            <v>추풍령</v>
          </cell>
          <cell r="C5595">
            <v>4301</v>
          </cell>
          <cell r="G5595" t="str">
            <v>06:48:30</v>
          </cell>
        </row>
        <row r="5596">
          <cell r="B5596" t="str">
            <v>황간</v>
          </cell>
          <cell r="C5596">
            <v>4301</v>
          </cell>
          <cell r="G5596" t="str">
            <v>06:56:00</v>
          </cell>
        </row>
        <row r="5597">
          <cell r="B5597" t="str">
            <v>영동</v>
          </cell>
          <cell r="C5597">
            <v>4301</v>
          </cell>
          <cell r="G5597" t="str">
            <v>07:07:30</v>
          </cell>
        </row>
        <row r="5598">
          <cell r="B5598" t="str">
            <v>각계</v>
          </cell>
          <cell r="C5598">
            <v>4301</v>
          </cell>
          <cell r="G5598" t="str">
            <v>07:14:30</v>
          </cell>
        </row>
        <row r="5599">
          <cell r="B5599" t="str">
            <v>심천</v>
          </cell>
          <cell r="C5599">
            <v>4301</v>
          </cell>
          <cell r="G5599" t="str">
            <v>07:19:45</v>
          </cell>
        </row>
        <row r="5600">
          <cell r="B5600" t="str">
            <v>지탄</v>
          </cell>
          <cell r="C5600">
            <v>4301</v>
          </cell>
          <cell r="G5600" t="str">
            <v>07:25:00</v>
          </cell>
        </row>
        <row r="5601">
          <cell r="B5601" t="str">
            <v>이원</v>
          </cell>
          <cell r="C5601">
            <v>4301</v>
          </cell>
          <cell r="G5601" t="str">
            <v>07:31:00</v>
          </cell>
        </row>
        <row r="5602">
          <cell r="B5602" t="str">
            <v>옥천</v>
          </cell>
          <cell r="C5602">
            <v>4301</v>
          </cell>
          <cell r="G5602" t="str">
            <v>07:38:30</v>
          </cell>
        </row>
        <row r="5603">
          <cell r="B5603" t="str">
            <v>대전</v>
          </cell>
          <cell r="C5603">
            <v>4301</v>
          </cell>
          <cell r="G5603" t="str">
            <v>07:54:00</v>
          </cell>
        </row>
        <row r="5604">
          <cell r="B5604" t="str">
            <v>신탄진</v>
          </cell>
          <cell r="C5604">
            <v>4301</v>
          </cell>
          <cell r="G5604" t="str">
            <v>08:05:45</v>
          </cell>
        </row>
        <row r="5605">
          <cell r="B5605" t="str">
            <v>부강</v>
          </cell>
          <cell r="C5605">
            <v>4301</v>
          </cell>
          <cell r="G5605" t="str">
            <v>08:16:00</v>
          </cell>
        </row>
        <row r="5606">
          <cell r="B5606" t="str">
            <v>조치원</v>
          </cell>
          <cell r="C5606">
            <v>4301</v>
          </cell>
          <cell r="G5606" t="str">
            <v>08:27:30</v>
          </cell>
        </row>
        <row r="5607">
          <cell r="B5607" t="str">
            <v>오송</v>
          </cell>
          <cell r="C5607">
            <v>4301</v>
          </cell>
          <cell r="G5607" t="str">
            <v>08:33:30</v>
          </cell>
        </row>
        <row r="5608">
          <cell r="B5608" t="str">
            <v>청주</v>
          </cell>
          <cell r="C5608">
            <v>4301</v>
          </cell>
          <cell r="G5608" t="str">
            <v>08:41:00</v>
          </cell>
        </row>
        <row r="5609">
          <cell r="B5609" t="str">
            <v>오근장</v>
          </cell>
          <cell r="C5609">
            <v>4301</v>
          </cell>
          <cell r="G5609" t="str">
            <v>08:49:00</v>
          </cell>
        </row>
        <row r="5610">
          <cell r="B5610" t="str">
            <v>청주공항</v>
          </cell>
          <cell r="C5610">
            <v>4301</v>
          </cell>
          <cell r="G5610" t="str">
            <v>08:53:00</v>
          </cell>
        </row>
        <row r="5611">
          <cell r="B5611" t="str">
            <v>증평</v>
          </cell>
          <cell r="C5611">
            <v>4301</v>
          </cell>
          <cell r="G5611" t="str">
            <v>09:02:30</v>
          </cell>
        </row>
        <row r="5612">
          <cell r="B5612" t="str">
            <v>음성</v>
          </cell>
          <cell r="C5612">
            <v>4301</v>
          </cell>
          <cell r="G5612" t="str">
            <v>09:19:30</v>
          </cell>
        </row>
        <row r="5613">
          <cell r="B5613" t="str">
            <v>주덕</v>
          </cell>
          <cell r="C5613">
            <v>4301</v>
          </cell>
          <cell r="G5613" t="str">
            <v>09:29:30</v>
          </cell>
        </row>
        <row r="5614">
          <cell r="B5614" t="str">
            <v>충주</v>
          </cell>
          <cell r="C5614">
            <v>4301</v>
          </cell>
          <cell r="G5614" t="str">
            <v>09:39:30</v>
          </cell>
        </row>
        <row r="5615">
          <cell r="B5615" t="str">
            <v>삼탄</v>
          </cell>
          <cell r="C5615">
            <v>4301</v>
          </cell>
          <cell r="G5615" t="str">
            <v>09:54:00</v>
          </cell>
        </row>
        <row r="5616">
          <cell r="B5616" t="str">
            <v>제천</v>
          </cell>
          <cell r="C5616">
            <v>4301</v>
          </cell>
          <cell r="G5616" t="str">
            <v>10:13:30</v>
          </cell>
        </row>
        <row r="5617">
          <cell r="B5617" t="str">
            <v>단양</v>
          </cell>
          <cell r="C5617">
            <v>4301</v>
          </cell>
          <cell r="G5617" t="str">
            <v>10:32:00</v>
          </cell>
        </row>
        <row r="5618">
          <cell r="B5618" t="str">
            <v>풍기</v>
          </cell>
          <cell r="C5618">
            <v>4301</v>
          </cell>
          <cell r="G5618" t="str">
            <v>10:51:30</v>
          </cell>
        </row>
        <row r="5619">
          <cell r="B5619" t="str">
            <v>영주</v>
          </cell>
          <cell r="C5619">
            <v>4301</v>
          </cell>
          <cell r="G5619" t="str">
            <v>11:02:00</v>
          </cell>
        </row>
        <row r="5620">
          <cell r="B5620" t="str">
            <v>영주</v>
          </cell>
          <cell r="C5620">
            <v>4302</v>
          </cell>
          <cell r="G5620" t="str">
            <v>06:35:00</v>
          </cell>
        </row>
        <row r="5621">
          <cell r="B5621" t="str">
            <v>풍기</v>
          </cell>
          <cell r="C5621">
            <v>4302</v>
          </cell>
          <cell r="G5621" t="str">
            <v>06:45:00</v>
          </cell>
        </row>
        <row r="5622">
          <cell r="B5622" t="str">
            <v>단양</v>
          </cell>
          <cell r="C5622">
            <v>4302</v>
          </cell>
          <cell r="G5622" t="str">
            <v>06:59:00</v>
          </cell>
        </row>
        <row r="5623">
          <cell r="B5623" t="str">
            <v>제천</v>
          </cell>
          <cell r="C5623">
            <v>4302</v>
          </cell>
          <cell r="G5623" t="str">
            <v>07:17:00</v>
          </cell>
        </row>
        <row r="5624">
          <cell r="B5624" t="str">
            <v>충주</v>
          </cell>
          <cell r="C5624">
            <v>4302</v>
          </cell>
          <cell r="G5624" t="str">
            <v>07:45:30</v>
          </cell>
        </row>
        <row r="5625">
          <cell r="B5625" t="str">
            <v>주덕</v>
          </cell>
          <cell r="C5625">
            <v>4302</v>
          </cell>
          <cell r="G5625" t="str">
            <v>07:54:00</v>
          </cell>
        </row>
        <row r="5626">
          <cell r="B5626" t="str">
            <v>음성</v>
          </cell>
          <cell r="C5626">
            <v>4302</v>
          </cell>
          <cell r="G5626" t="str">
            <v>08:04:00</v>
          </cell>
        </row>
        <row r="5627">
          <cell r="B5627" t="str">
            <v>증평</v>
          </cell>
          <cell r="C5627">
            <v>4302</v>
          </cell>
          <cell r="G5627" t="str">
            <v>08:21:00</v>
          </cell>
        </row>
        <row r="5628">
          <cell r="B5628" t="str">
            <v>청주공항</v>
          </cell>
          <cell r="C5628">
            <v>4302</v>
          </cell>
          <cell r="G5628" t="str">
            <v>08:30:30</v>
          </cell>
        </row>
        <row r="5629">
          <cell r="B5629" t="str">
            <v>오근장</v>
          </cell>
          <cell r="C5629">
            <v>4302</v>
          </cell>
          <cell r="G5629" t="str">
            <v>08:35:00</v>
          </cell>
        </row>
        <row r="5630">
          <cell r="B5630" t="str">
            <v>청주</v>
          </cell>
          <cell r="C5630">
            <v>4302</v>
          </cell>
          <cell r="G5630" t="str">
            <v>08:43:30</v>
          </cell>
        </row>
        <row r="5631">
          <cell r="B5631" t="str">
            <v>오송</v>
          </cell>
          <cell r="C5631">
            <v>4302</v>
          </cell>
          <cell r="G5631" t="str">
            <v>08:51:00</v>
          </cell>
        </row>
        <row r="5632">
          <cell r="B5632" t="str">
            <v>조치원</v>
          </cell>
          <cell r="C5632">
            <v>4302</v>
          </cell>
          <cell r="G5632" t="str">
            <v>08:58:00</v>
          </cell>
        </row>
        <row r="5633">
          <cell r="B5633" t="str">
            <v>부강</v>
          </cell>
          <cell r="C5633">
            <v>4302</v>
          </cell>
          <cell r="G5633" t="str">
            <v>09:07:30</v>
          </cell>
        </row>
        <row r="5634">
          <cell r="B5634" t="str">
            <v>대전</v>
          </cell>
          <cell r="C5634">
            <v>4302</v>
          </cell>
          <cell r="G5634" t="str">
            <v>09:28:00</v>
          </cell>
        </row>
        <row r="5635">
          <cell r="B5635" t="str">
            <v>옥천</v>
          </cell>
          <cell r="C5635">
            <v>4302</v>
          </cell>
          <cell r="G5635" t="str">
            <v>09:40:00</v>
          </cell>
        </row>
        <row r="5636">
          <cell r="B5636" t="str">
            <v>이원</v>
          </cell>
          <cell r="C5636">
            <v>4302</v>
          </cell>
          <cell r="G5636" t="str">
            <v>09:47:30</v>
          </cell>
        </row>
        <row r="5637">
          <cell r="B5637" t="str">
            <v>심천</v>
          </cell>
          <cell r="C5637">
            <v>4302</v>
          </cell>
          <cell r="G5637" t="str">
            <v>09:56:00</v>
          </cell>
        </row>
        <row r="5638">
          <cell r="B5638" t="str">
            <v>영동</v>
          </cell>
          <cell r="C5638">
            <v>4302</v>
          </cell>
          <cell r="G5638" t="str">
            <v>10:05:30</v>
          </cell>
        </row>
        <row r="5639">
          <cell r="B5639" t="str">
            <v>황간</v>
          </cell>
          <cell r="C5639">
            <v>4302</v>
          </cell>
          <cell r="G5639" t="str">
            <v>10:17:00</v>
          </cell>
        </row>
        <row r="5640">
          <cell r="B5640" t="str">
            <v>김천</v>
          </cell>
          <cell r="C5640">
            <v>4302</v>
          </cell>
          <cell r="G5640" t="str">
            <v>10:36:30</v>
          </cell>
        </row>
        <row r="5641">
          <cell r="B5641" t="str">
            <v>구미</v>
          </cell>
          <cell r="C5641">
            <v>4302</v>
          </cell>
          <cell r="G5641" t="str">
            <v>10:53:00</v>
          </cell>
        </row>
        <row r="5642">
          <cell r="B5642" t="str">
            <v>왜관</v>
          </cell>
          <cell r="C5642">
            <v>4302</v>
          </cell>
          <cell r="G5642" t="str">
            <v>11:06:30</v>
          </cell>
        </row>
        <row r="5643">
          <cell r="B5643" t="str">
            <v>대구</v>
          </cell>
          <cell r="C5643">
            <v>4302</v>
          </cell>
          <cell r="G5643" t="str">
            <v>11:26:00</v>
          </cell>
        </row>
        <row r="5644">
          <cell r="B5644" t="str">
            <v>동대구</v>
          </cell>
          <cell r="C5644">
            <v>4302</v>
          </cell>
          <cell r="G5644" t="str">
            <v>11:30:00</v>
          </cell>
        </row>
        <row r="5645">
          <cell r="B5645" t="str">
            <v>동대구</v>
          </cell>
          <cell r="C5645">
            <v>4303</v>
          </cell>
          <cell r="G5645" t="str">
            <v>18:03:00</v>
          </cell>
        </row>
        <row r="5646">
          <cell r="B5646" t="str">
            <v>대구</v>
          </cell>
          <cell r="C5646">
            <v>4303</v>
          </cell>
          <cell r="G5646" t="str">
            <v>18:09:30</v>
          </cell>
        </row>
        <row r="5647">
          <cell r="B5647" t="str">
            <v>약목</v>
          </cell>
          <cell r="C5647">
            <v>4303</v>
          </cell>
          <cell r="G5647" t="str">
            <v>18:32:00</v>
          </cell>
        </row>
        <row r="5648">
          <cell r="B5648" t="str">
            <v>구미</v>
          </cell>
          <cell r="C5648">
            <v>4303</v>
          </cell>
          <cell r="G5648" t="str">
            <v>18:42:30</v>
          </cell>
        </row>
        <row r="5649">
          <cell r="B5649" t="str">
            <v>김천</v>
          </cell>
          <cell r="C5649">
            <v>4303</v>
          </cell>
          <cell r="G5649" t="str">
            <v>18:59:00</v>
          </cell>
        </row>
        <row r="5650">
          <cell r="B5650" t="str">
            <v>영동</v>
          </cell>
          <cell r="C5650">
            <v>4303</v>
          </cell>
          <cell r="G5650" t="str">
            <v>19:27:30</v>
          </cell>
        </row>
        <row r="5651">
          <cell r="B5651" t="str">
            <v>심천</v>
          </cell>
          <cell r="C5651">
            <v>4303</v>
          </cell>
          <cell r="G5651" t="str">
            <v>19:41:45</v>
          </cell>
        </row>
        <row r="5652">
          <cell r="B5652" t="str">
            <v>이원</v>
          </cell>
          <cell r="C5652">
            <v>4303</v>
          </cell>
          <cell r="G5652" t="str">
            <v>19:50:30</v>
          </cell>
        </row>
        <row r="5653">
          <cell r="B5653" t="str">
            <v>옥천</v>
          </cell>
          <cell r="C5653">
            <v>4303</v>
          </cell>
          <cell r="G5653" t="str">
            <v>19:58:00</v>
          </cell>
        </row>
        <row r="5654">
          <cell r="B5654" t="str">
            <v>대전</v>
          </cell>
          <cell r="C5654">
            <v>4303</v>
          </cell>
          <cell r="G5654" t="str">
            <v>20:11:00</v>
          </cell>
        </row>
        <row r="5655">
          <cell r="B5655" t="str">
            <v>신탄진</v>
          </cell>
          <cell r="C5655">
            <v>4303</v>
          </cell>
          <cell r="G5655" t="str">
            <v>20:23:15</v>
          </cell>
        </row>
        <row r="5656">
          <cell r="B5656" t="str">
            <v>부강</v>
          </cell>
          <cell r="C5656">
            <v>4303</v>
          </cell>
          <cell r="G5656" t="str">
            <v>20:33:30</v>
          </cell>
        </row>
        <row r="5657">
          <cell r="B5657" t="str">
            <v>조치원</v>
          </cell>
          <cell r="C5657">
            <v>4303</v>
          </cell>
          <cell r="G5657" t="str">
            <v>20:45:00</v>
          </cell>
        </row>
        <row r="5658">
          <cell r="B5658" t="str">
            <v>오송</v>
          </cell>
          <cell r="C5658">
            <v>4303</v>
          </cell>
          <cell r="G5658" t="str">
            <v>20:51:30</v>
          </cell>
        </row>
        <row r="5659">
          <cell r="B5659" t="str">
            <v>청주</v>
          </cell>
          <cell r="C5659">
            <v>4303</v>
          </cell>
          <cell r="G5659" t="str">
            <v>20:59:00</v>
          </cell>
        </row>
        <row r="5660">
          <cell r="B5660" t="str">
            <v>오근장</v>
          </cell>
          <cell r="C5660">
            <v>4303</v>
          </cell>
          <cell r="G5660" t="str">
            <v>21:07:30</v>
          </cell>
        </row>
        <row r="5661">
          <cell r="B5661" t="str">
            <v>청주공항</v>
          </cell>
          <cell r="C5661">
            <v>4303</v>
          </cell>
          <cell r="G5661" t="str">
            <v>21:11:30</v>
          </cell>
        </row>
        <row r="5662">
          <cell r="B5662" t="str">
            <v>증평</v>
          </cell>
          <cell r="C5662">
            <v>4303</v>
          </cell>
          <cell r="G5662" t="str">
            <v>21:21:30</v>
          </cell>
        </row>
        <row r="5663">
          <cell r="B5663" t="str">
            <v>음성</v>
          </cell>
          <cell r="C5663">
            <v>4303</v>
          </cell>
          <cell r="G5663" t="str">
            <v>21:39:00</v>
          </cell>
        </row>
        <row r="5664">
          <cell r="B5664" t="str">
            <v>주덕</v>
          </cell>
          <cell r="C5664">
            <v>4303</v>
          </cell>
          <cell r="G5664" t="str">
            <v>21:49:00</v>
          </cell>
        </row>
        <row r="5665">
          <cell r="B5665" t="str">
            <v>충주</v>
          </cell>
          <cell r="C5665">
            <v>4303</v>
          </cell>
          <cell r="G5665" t="str">
            <v>21:59:00</v>
          </cell>
        </row>
        <row r="5666">
          <cell r="B5666" t="str">
            <v>제천</v>
          </cell>
          <cell r="C5666">
            <v>4303</v>
          </cell>
          <cell r="G5666" t="str">
            <v>22:30:30</v>
          </cell>
        </row>
        <row r="5667">
          <cell r="B5667" t="str">
            <v>단양</v>
          </cell>
          <cell r="C5667">
            <v>4303</v>
          </cell>
          <cell r="G5667" t="str">
            <v>22:48:00</v>
          </cell>
        </row>
        <row r="5668">
          <cell r="B5668" t="str">
            <v>풍기</v>
          </cell>
          <cell r="C5668">
            <v>4303</v>
          </cell>
          <cell r="G5668" t="str">
            <v>23:02:00</v>
          </cell>
        </row>
        <row r="5669">
          <cell r="B5669" t="str">
            <v>영주</v>
          </cell>
          <cell r="C5669">
            <v>4303</v>
          </cell>
          <cell r="G5669" t="str">
            <v>23:11:00</v>
          </cell>
        </row>
        <row r="5670">
          <cell r="B5670" t="str">
            <v>영주</v>
          </cell>
          <cell r="C5670">
            <v>4304</v>
          </cell>
          <cell r="G5670" t="str">
            <v>17:23:00</v>
          </cell>
        </row>
        <row r="5671">
          <cell r="B5671" t="str">
            <v>풍기</v>
          </cell>
          <cell r="C5671">
            <v>4304</v>
          </cell>
          <cell r="G5671" t="str">
            <v>17:33:00</v>
          </cell>
        </row>
        <row r="5672">
          <cell r="B5672" t="str">
            <v>단양</v>
          </cell>
          <cell r="C5672">
            <v>4304</v>
          </cell>
          <cell r="G5672" t="str">
            <v>17:47:00</v>
          </cell>
        </row>
        <row r="5673">
          <cell r="B5673" t="str">
            <v>제천</v>
          </cell>
          <cell r="C5673">
            <v>4304</v>
          </cell>
          <cell r="G5673" t="str">
            <v>18:05:00</v>
          </cell>
        </row>
        <row r="5674">
          <cell r="B5674" t="str">
            <v>삼탄</v>
          </cell>
          <cell r="C5674">
            <v>4304</v>
          </cell>
          <cell r="G5674" t="str">
            <v>18:22:00</v>
          </cell>
        </row>
        <row r="5675">
          <cell r="B5675" t="str">
            <v>충주</v>
          </cell>
          <cell r="C5675">
            <v>4304</v>
          </cell>
          <cell r="G5675" t="str">
            <v>18:36:30</v>
          </cell>
        </row>
        <row r="5676">
          <cell r="B5676" t="str">
            <v>주덕</v>
          </cell>
          <cell r="C5676">
            <v>4304</v>
          </cell>
          <cell r="G5676" t="str">
            <v>18:45:00</v>
          </cell>
        </row>
        <row r="5677">
          <cell r="B5677" t="str">
            <v>음성</v>
          </cell>
          <cell r="C5677">
            <v>4304</v>
          </cell>
          <cell r="G5677" t="str">
            <v>18:55:00</v>
          </cell>
        </row>
        <row r="5678">
          <cell r="B5678" t="str">
            <v>증평</v>
          </cell>
          <cell r="C5678">
            <v>4304</v>
          </cell>
          <cell r="G5678" t="str">
            <v>19:12:00</v>
          </cell>
        </row>
        <row r="5679">
          <cell r="B5679" t="str">
            <v>청주공항</v>
          </cell>
          <cell r="C5679">
            <v>4304</v>
          </cell>
          <cell r="G5679" t="str">
            <v>19:21:30</v>
          </cell>
        </row>
        <row r="5680">
          <cell r="B5680" t="str">
            <v>오근장</v>
          </cell>
          <cell r="C5680">
            <v>4304</v>
          </cell>
          <cell r="G5680" t="str">
            <v>19:25:30</v>
          </cell>
        </row>
        <row r="5681">
          <cell r="B5681" t="str">
            <v>청주</v>
          </cell>
          <cell r="C5681">
            <v>4304</v>
          </cell>
          <cell r="G5681" t="str">
            <v>19:33:30</v>
          </cell>
        </row>
        <row r="5682">
          <cell r="B5682" t="str">
            <v>오송</v>
          </cell>
          <cell r="C5682">
            <v>4304</v>
          </cell>
          <cell r="G5682" t="str">
            <v>19:40:30</v>
          </cell>
        </row>
        <row r="5683">
          <cell r="B5683" t="str">
            <v>조치원</v>
          </cell>
          <cell r="C5683">
            <v>4304</v>
          </cell>
          <cell r="G5683" t="str">
            <v>19:47:00</v>
          </cell>
        </row>
        <row r="5684">
          <cell r="B5684" t="str">
            <v>부강</v>
          </cell>
          <cell r="C5684">
            <v>4304</v>
          </cell>
          <cell r="G5684" t="str">
            <v>19:56:30</v>
          </cell>
        </row>
        <row r="5685">
          <cell r="B5685" t="str">
            <v>신탄진</v>
          </cell>
          <cell r="C5685">
            <v>4304</v>
          </cell>
          <cell r="G5685" t="str">
            <v>20:07:00</v>
          </cell>
        </row>
        <row r="5686">
          <cell r="B5686" t="str">
            <v>대전</v>
          </cell>
          <cell r="C5686">
            <v>4304</v>
          </cell>
          <cell r="G5686" t="str">
            <v>20:20:00</v>
          </cell>
        </row>
        <row r="5687">
          <cell r="B5687" t="str">
            <v>옥천</v>
          </cell>
          <cell r="C5687">
            <v>4304</v>
          </cell>
          <cell r="G5687" t="str">
            <v>20:32:00</v>
          </cell>
        </row>
        <row r="5688">
          <cell r="B5688" t="str">
            <v>이원</v>
          </cell>
          <cell r="C5688">
            <v>4304</v>
          </cell>
          <cell r="G5688" t="str">
            <v>20:39:30</v>
          </cell>
        </row>
        <row r="5689">
          <cell r="B5689" t="str">
            <v>심천</v>
          </cell>
          <cell r="C5689">
            <v>4304</v>
          </cell>
          <cell r="G5689" t="str">
            <v>20:48:00</v>
          </cell>
        </row>
        <row r="5690">
          <cell r="B5690" t="str">
            <v>영동</v>
          </cell>
          <cell r="C5690">
            <v>4304</v>
          </cell>
          <cell r="G5690" t="str">
            <v>20:57:30</v>
          </cell>
        </row>
        <row r="5691">
          <cell r="B5691" t="str">
            <v>황간</v>
          </cell>
          <cell r="C5691">
            <v>4304</v>
          </cell>
          <cell r="G5691" t="str">
            <v>21:09:00</v>
          </cell>
        </row>
        <row r="5692">
          <cell r="B5692" t="str">
            <v>김천</v>
          </cell>
          <cell r="C5692">
            <v>4304</v>
          </cell>
          <cell r="G5692" t="str">
            <v>21:28:00</v>
          </cell>
        </row>
        <row r="5693">
          <cell r="B5693" t="str">
            <v>구미</v>
          </cell>
          <cell r="C5693">
            <v>4304</v>
          </cell>
          <cell r="G5693" t="str">
            <v>21:44:00</v>
          </cell>
        </row>
        <row r="5694">
          <cell r="B5694" t="str">
            <v>왜관</v>
          </cell>
          <cell r="C5694">
            <v>4304</v>
          </cell>
          <cell r="G5694" t="str">
            <v>21:57:30</v>
          </cell>
        </row>
        <row r="5695">
          <cell r="B5695" t="str">
            <v>대구</v>
          </cell>
          <cell r="C5695">
            <v>4304</v>
          </cell>
          <cell r="G5695" t="str">
            <v>22:16:30</v>
          </cell>
        </row>
        <row r="5696">
          <cell r="B5696" t="str">
            <v>동대구</v>
          </cell>
          <cell r="C5696">
            <v>4304</v>
          </cell>
          <cell r="G5696" t="str">
            <v>22:21:00</v>
          </cell>
        </row>
        <row r="5697">
          <cell r="B5697" t="str">
            <v>풍기</v>
          </cell>
          <cell r="C5697">
            <v>4303</v>
          </cell>
          <cell r="G5697" t="str">
            <v>23:02:00</v>
          </cell>
        </row>
        <row r="5698">
          <cell r="B5698" t="str">
            <v>영주</v>
          </cell>
          <cell r="C5698">
            <v>4303</v>
          </cell>
          <cell r="G5698" t="str">
            <v>23:11:00</v>
          </cell>
        </row>
        <row r="5699">
          <cell r="B5699" t="str">
            <v>영주</v>
          </cell>
          <cell r="C5699">
            <v>4304</v>
          </cell>
          <cell r="G5699" t="str">
            <v>17:23:00</v>
          </cell>
        </row>
        <row r="5700">
          <cell r="B5700" t="str">
            <v>풍기</v>
          </cell>
          <cell r="C5700">
            <v>4304</v>
          </cell>
          <cell r="G5700" t="str">
            <v>17:33:00</v>
          </cell>
        </row>
        <row r="5701">
          <cell r="B5701" t="str">
            <v>단양</v>
          </cell>
          <cell r="C5701">
            <v>4304</v>
          </cell>
          <cell r="G5701" t="str">
            <v>17:47:00</v>
          </cell>
        </row>
        <row r="5702">
          <cell r="B5702" t="str">
            <v>제천</v>
          </cell>
          <cell r="C5702">
            <v>4304</v>
          </cell>
          <cell r="G5702" t="str">
            <v>18:05:00</v>
          </cell>
        </row>
        <row r="5703">
          <cell r="B5703" t="str">
            <v>삼탄</v>
          </cell>
          <cell r="C5703">
            <v>4304</v>
          </cell>
          <cell r="G5703" t="str">
            <v>18:22:00</v>
          </cell>
        </row>
        <row r="5704">
          <cell r="B5704" t="str">
            <v>충주</v>
          </cell>
          <cell r="C5704">
            <v>4304</v>
          </cell>
          <cell r="G5704" t="str">
            <v>18:36:30</v>
          </cell>
        </row>
        <row r="5705">
          <cell r="B5705" t="str">
            <v>주덕</v>
          </cell>
          <cell r="C5705">
            <v>4304</v>
          </cell>
          <cell r="G5705" t="str">
            <v>18:45:00</v>
          </cell>
        </row>
        <row r="5706">
          <cell r="B5706" t="str">
            <v>음성</v>
          </cell>
          <cell r="C5706">
            <v>4304</v>
          </cell>
          <cell r="G5706" t="str">
            <v>18:55:00</v>
          </cell>
        </row>
        <row r="5707">
          <cell r="B5707" t="str">
            <v>증평</v>
          </cell>
          <cell r="C5707">
            <v>4304</v>
          </cell>
          <cell r="G5707" t="str">
            <v>19:12:00</v>
          </cell>
        </row>
        <row r="5708">
          <cell r="B5708" t="str">
            <v>청주공항</v>
          </cell>
          <cell r="C5708">
            <v>4304</v>
          </cell>
          <cell r="G5708" t="str">
            <v>19:21:30</v>
          </cell>
        </row>
        <row r="5709">
          <cell r="B5709" t="str">
            <v>오근장</v>
          </cell>
          <cell r="C5709">
            <v>4304</v>
          </cell>
          <cell r="G5709" t="str">
            <v>19:25:30</v>
          </cell>
        </row>
        <row r="5710">
          <cell r="B5710" t="str">
            <v>청주</v>
          </cell>
          <cell r="C5710">
            <v>4304</v>
          </cell>
          <cell r="G5710" t="str">
            <v>19:33:30</v>
          </cell>
        </row>
        <row r="5711">
          <cell r="B5711" t="str">
            <v>오송</v>
          </cell>
          <cell r="C5711">
            <v>4304</v>
          </cell>
          <cell r="G5711" t="str">
            <v>19:40:30</v>
          </cell>
        </row>
        <row r="5712">
          <cell r="B5712" t="str">
            <v>조치원</v>
          </cell>
          <cell r="C5712">
            <v>4304</v>
          </cell>
          <cell r="G5712" t="str">
            <v>19:47:00</v>
          </cell>
        </row>
        <row r="5713">
          <cell r="B5713" t="str">
            <v>부강</v>
          </cell>
          <cell r="C5713">
            <v>4304</v>
          </cell>
          <cell r="G5713" t="str">
            <v>19:56:30</v>
          </cell>
        </row>
        <row r="5714">
          <cell r="B5714" t="str">
            <v>신탄진</v>
          </cell>
          <cell r="C5714">
            <v>4304</v>
          </cell>
          <cell r="G5714" t="str">
            <v>20:07:00</v>
          </cell>
        </row>
        <row r="5715">
          <cell r="B5715" t="str">
            <v>대전</v>
          </cell>
          <cell r="C5715">
            <v>4304</v>
          </cell>
          <cell r="G5715" t="str">
            <v>20:20:00</v>
          </cell>
        </row>
        <row r="5716">
          <cell r="B5716" t="str">
            <v>옥천</v>
          </cell>
          <cell r="C5716">
            <v>4304</v>
          </cell>
          <cell r="G5716" t="str">
            <v>20:32:00</v>
          </cell>
        </row>
        <row r="5717">
          <cell r="B5717" t="str">
            <v>이원</v>
          </cell>
          <cell r="C5717">
            <v>4304</v>
          </cell>
          <cell r="G5717" t="str">
            <v>20:39:30</v>
          </cell>
        </row>
        <row r="5718">
          <cell r="B5718" t="str">
            <v>심천</v>
          </cell>
          <cell r="C5718">
            <v>4304</v>
          </cell>
          <cell r="G5718" t="str">
            <v>20:48:00</v>
          </cell>
        </row>
        <row r="5719">
          <cell r="B5719" t="str">
            <v>영동</v>
          </cell>
          <cell r="C5719">
            <v>4304</v>
          </cell>
          <cell r="G5719" t="str">
            <v>20:57:30</v>
          </cell>
        </row>
        <row r="5720">
          <cell r="B5720" t="str">
            <v>황간</v>
          </cell>
          <cell r="C5720">
            <v>4304</v>
          </cell>
          <cell r="G5720" t="str">
            <v>21:09:00</v>
          </cell>
        </row>
        <row r="5721">
          <cell r="B5721" t="str">
            <v>김천</v>
          </cell>
          <cell r="C5721">
            <v>4304</v>
          </cell>
          <cell r="G5721" t="str">
            <v>21:28:00</v>
          </cell>
        </row>
        <row r="5722">
          <cell r="B5722" t="str">
            <v>구미</v>
          </cell>
          <cell r="C5722">
            <v>4304</v>
          </cell>
          <cell r="G5722" t="str">
            <v>21:44:00</v>
          </cell>
        </row>
        <row r="5723">
          <cell r="B5723" t="str">
            <v>왜관</v>
          </cell>
          <cell r="C5723">
            <v>4304</v>
          </cell>
          <cell r="G5723" t="str">
            <v>21:57:30</v>
          </cell>
        </row>
        <row r="5724">
          <cell r="B5724" t="str">
            <v>대구</v>
          </cell>
          <cell r="C5724">
            <v>4304</v>
          </cell>
          <cell r="G5724" t="str">
            <v>22:16:30</v>
          </cell>
        </row>
        <row r="5725">
          <cell r="B5725" t="str">
            <v>동대구</v>
          </cell>
          <cell r="C5725">
            <v>4304</v>
          </cell>
          <cell r="G5725" t="str">
            <v>22:21:00</v>
          </cell>
        </row>
      </sheetData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FF"/>
  </sheetPr>
  <dimension ref="A1:AB39"/>
  <sheetViews>
    <sheetView zoomScale="130" zoomScaleNormal="130" workbookViewId="0">
      <selection activeCell="D25" sqref="D25"/>
    </sheetView>
  </sheetViews>
  <sheetFormatPr defaultRowHeight="13.5"/>
  <cols>
    <col min="1" max="4" width="8.88671875" style="231"/>
    <col min="5" max="5" width="12.109375" style="231" bestFit="1" customWidth="1"/>
    <col min="6" max="6" width="4.33203125" style="231" customWidth="1"/>
    <col min="7" max="7" width="15.5546875" style="231" customWidth="1"/>
    <col min="8" max="8" width="14.33203125" style="231" bestFit="1" customWidth="1"/>
    <col min="9" max="9" width="40.5546875" style="231" customWidth="1"/>
    <col min="10" max="16384" width="8.88671875" style="231"/>
  </cols>
  <sheetData>
    <row r="1" spans="1:28" ht="29.25">
      <c r="A1" s="421" t="s">
        <v>858</v>
      </c>
      <c r="B1" s="421"/>
      <c r="C1" s="421"/>
      <c r="D1" s="421"/>
      <c r="E1" s="421"/>
      <c r="F1" s="421"/>
      <c r="G1" s="421"/>
      <c r="H1" s="421"/>
      <c r="I1" s="421"/>
    </row>
    <row r="2" spans="1:28" ht="12.75" customHeight="1">
      <c r="A2" s="18"/>
      <c r="B2" s="18"/>
      <c r="C2" s="18"/>
      <c r="D2" s="18"/>
      <c r="E2" s="18"/>
      <c r="F2" s="18"/>
      <c r="G2" s="18"/>
      <c r="H2" s="18"/>
      <c r="I2" s="18"/>
    </row>
    <row r="3" spans="1:28" ht="25.5">
      <c r="A3" s="18"/>
      <c r="B3" s="18"/>
      <c r="C3" s="18"/>
      <c r="D3" s="18"/>
      <c r="E3" s="18"/>
      <c r="F3" s="18"/>
      <c r="G3" s="18"/>
      <c r="H3" s="18"/>
      <c r="I3" s="18"/>
    </row>
    <row r="5" spans="1:28">
      <c r="A5" s="422" t="s">
        <v>11</v>
      </c>
      <c r="B5" s="252" t="s">
        <v>449</v>
      </c>
      <c r="C5" s="252" t="s">
        <v>46</v>
      </c>
      <c r="D5" s="425" t="s">
        <v>184</v>
      </c>
      <c r="E5" s="418" t="s">
        <v>45</v>
      </c>
      <c r="G5" s="4"/>
      <c r="H5" s="19"/>
      <c r="I5" s="1"/>
    </row>
    <row r="6" spans="1:28">
      <c r="A6" s="423"/>
      <c r="B6" s="252" t="s">
        <v>730</v>
      </c>
      <c r="C6" s="252" t="s">
        <v>118</v>
      </c>
      <c r="D6" s="426"/>
      <c r="E6" s="419"/>
      <c r="G6" s="4"/>
      <c r="H6" s="16"/>
      <c r="I6" s="1"/>
    </row>
    <row r="7" spans="1:28">
      <c r="A7" s="423"/>
      <c r="B7" s="252" t="s">
        <v>109</v>
      </c>
      <c r="C7" s="252" t="s">
        <v>119</v>
      </c>
      <c r="D7" s="426"/>
      <c r="E7" s="419"/>
      <c r="G7" s="4"/>
      <c r="H7" s="16"/>
      <c r="I7" s="16"/>
    </row>
    <row r="8" spans="1:28">
      <c r="A8" s="424"/>
      <c r="B8" s="256">
        <v>0.22777777777777777</v>
      </c>
      <c r="C8" s="256">
        <v>0.23402777777777781</v>
      </c>
      <c r="D8" s="427"/>
      <c r="E8" s="420"/>
    </row>
    <row r="9" spans="1:28" ht="13.5" customHeight="1">
      <c r="A9" s="329" t="s">
        <v>859</v>
      </c>
      <c r="B9" s="260" t="s">
        <v>394</v>
      </c>
      <c r="C9" s="260" t="s">
        <v>394</v>
      </c>
      <c r="D9" s="11" t="s">
        <v>185</v>
      </c>
      <c r="E9" s="10" t="s">
        <v>860</v>
      </c>
    </row>
    <row r="10" spans="1:28" ht="13.5" customHeight="1">
      <c r="A10" s="328" t="s">
        <v>861</v>
      </c>
      <c r="B10" s="180">
        <v>1312</v>
      </c>
      <c r="C10" s="180">
        <v>4301</v>
      </c>
      <c r="D10" s="9" t="s">
        <v>192</v>
      </c>
      <c r="E10" s="12" t="s">
        <v>862</v>
      </c>
      <c r="G10" s="428" t="s">
        <v>863</v>
      </c>
      <c r="H10" s="428"/>
      <c r="I10" s="428"/>
    </row>
    <row r="11" spans="1:28" ht="17.25" customHeight="1">
      <c r="A11" s="304" t="s">
        <v>449</v>
      </c>
      <c r="B11" s="321">
        <v>0.22777777777777777</v>
      </c>
      <c r="C11" s="321">
        <v>0.32916666666666666</v>
      </c>
      <c r="D11" s="303" t="s">
        <v>864</v>
      </c>
      <c r="E11" s="303" t="s">
        <v>865</v>
      </c>
      <c r="G11" s="428"/>
      <c r="H11" s="428"/>
      <c r="I11" s="428"/>
    </row>
    <row r="12" spans="1:28" ht="17.25" customHeight="1" thickBot="1">
      <c r="A12" s="304" t="s">
        <v>22</v>
      </c>
      <c r="B12" s="321">
        <v>0.23680555555555557</v>
      </c>
      <c r="C12" s="321">
        <v>0.33732638888888888</v>
      </c>
      <c r="D12" s="303" t="s">
        <v>210</v>
      </c>
      <c r="E12" s="303" t="s">
        <v>211</v>
      </c>
    </row>
    <row r="13" spans="1:28" ht="17.25" customHeight="1">
      <c r="A13" s="304" t="s">
        <v>448</v>
      </c>
      <c r="B13" s="321">
        <v>0.24340277777777777</v>
      </c>
      <c r="C13" s="321">
        <v>0.3444444444444445</v>
      </c>
      <c r="D13" s="303" t="s">
        <v>148</v>
      </c>
      <c r="E13" s="303" t="s">
        <v>149</v>
      </c>
      <c r="G13" s="412" t="s">
        <v>866</v>
      </c>
      <c r="H13" s="413"/>
      <c r="I13" s="414"/>
    </row>
    <row r="14" spans="1:28" ht="17.25" customHeight="1" thickBot="1">
      <c r="A14" s="304" t="s">
        <v>867</v>
      </c>
      <c r="B14" s="321">
        <v>0.25</v>
      </c>
      <c r="C14" s="321">
        <v>0.35243055555555558</v>
      </c>
      <c r="D14" s="303" t="s">
        <v>313</v>
      </c>
      <c r="E14" s="303" t="s">
        <v>314</v>
      </c>
      <c r="G14" s="415"/>
      <c r="H14" s="416"/>
      <c r="I14" s="417"/>
    </row>
    <row r="15" spans="1:28" s="2" customFormat="1" ht="17.25" customHeight="1">
      <c r="A15" s="304" t="s">
        <v>447</v>
      </c>
      <c r="B15" s="321">
        <v>0.25798611111111108</v>
      </c>
      <c r="C15" s="322" t="s">
        <v>868</v>
      </c>
      <c r="D15" s="303" t="s">
        <v>301</v>
      </c>
      <c r="E15" s="303" t="s">
        <v>302</v>
      </c>
      <c r="F15" s="7"/>
      <c r="J15" s="17"/>
      <c r="K15" s="17"/>
      <c r="L15" s="1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8"/>
      <c r="AA15" s="15"/>
      <c r="AB15" s="6"/>
    </row>
    <row r="16" spans="1:28" ht="17.25" customHeight="1">
      <c r="A16" s="304" t="s">
        <v>869</v>
      </c>
      <c r="B16" s="321">
        <v>0.2673611111111111</v>
      </c>
      <c r="C16" s="321">
        <v>0</v>
      </c>
      <c r="D16" s="303" t="s">
        <v>331</v>
      </c>
      <c r="E16" s="303" t="s">
        <v>332</v>
      </c>
      <c r="G16" s="331"/>
      <c r="H16" s="331"/>
      <c r="I16" s="331"/>
    </row>
    <row r="17" spans="1:9" ht="17.25" customHeight="1">
      <c r="A17" s="304" t="s">
        <v>445</v>
      </c>
      <c r="B17" s="321">
        <v>0</v>
      </c>
      <c r="C17" s="321">
        <v>0</v>
      </c>
      <c r="D17" s="303" t="s">
        <v>197</v>
      </c>
      <c r="E17" s="303" t="s">
        <v>14</v>
      </c>
    </row>
    <row r="18" spans="1:9" ht="39" customHeight="1">
      <c r="A18" s="304" t="s">
        <v>444</v>
      </c>
      <c r="B18" s="321">
        <v>0.27743055555555557</v>
      </c>
      <c r="C18" s="321">
        <v>0</v>
      </c>
      <c r="D18" s="303" t="s">
        <v>358</v>
      </c>
      <c r="E18" s="303" t="s">
        <v>359</v>
      </c>
    </row>
    <row r="19" spans="1:9">
      <c r="A19" s="327" t="s">
        <v>870</v>
      </c>
      <c r="B19" s="330" t="s">
        <v>1070</v>
      </c>
      <c r="C19" s="324"/>
      <c r="D19" s="13" t="s">
        <v>189</v>
      </c>
      <c r="E19" s="13" t="s">
        <v>186</v>
      </c>
      <c r="G19" s="428" t="s">
        <v>871</v>
      </c>
      <c r="H19" s="428"/>
      <c r="I19" s="428"/>
    </row>
    <row r="20" spans="1:9">
      <c r="A20" s="429" t="s">
        <v>12</v>
      </c>
      <c r="B20" s="320" t="s">
        <v>440</v>
      </c>
      <c r="C20" s="320" t="s">
        <v>473</v>
      </c>
      <c r="D20" s="432" t="s">
        <v>188</v>
      </c>
      <c r="E20" s="440" t="s">
        <v>50</v>
      </c>
      <c r="G20" s="428"/>
      <c r="H20" s="428"/>
      <c r="I20" s="428"/>
    </row>
    <row r="21" spans="1:9" ht="14.25" thickBot="1">
      <c r="A21" s="430"/>
      <c r="B21" s="320" t="s">
        <v>736</v>
      </c>
      <c r="C21" s="320" t="s">
        <v>739</v>
      </c>
      <c r="D21" s="432"/>
      <c r="E21" s="441"/>
      <c r="I21" s="4"/>
    </row>
    <row r="22" spans="1:9">
      <c r="A22" s="430"/>
      <c r="B22" s="320" t="s">
        <v>193</v>
      </c>
      <c r="C22" s="320" t="s">
        <v>238</v>
      </c>
      <c r="D22" s="432"/>
      <c r="E22" s="441"/>
      <c r="G22" s="433" t="s">
        <v>872</v>
      </c>
      <c r="H22" s="434"/>
      <c r="I22" s="435"/>
    </row>
    <row r="23" spans="1:9" ht="14.25" customHeight="1" thickBot="1">
      <c r="A23" s="431"/>
      <c r="B23" s="255">
        <v>0.31944444444444448</v>
      </c>
      <c r="C23" s="255">
        <v>0.45694444444444443</v>
      </c>
      <c r="D23" s="432"/>
      <c r="E23" s="441"/>
      <c r="G23" s="436"/>
      <c r="H23" s="437"/>
      <c r="I23" s="438"/>
    </row>
    <row r="24" spans="1:9" s="232" customFormat="1">
      <c r="A24" s="20"/>
      <c r="B24" s="7"/>
      <c r="C24" s="7"/>
      <c r="D24" s="5"/>
      <c r="E24" s="20"/>
    </row>
    <row r="25" spans="1:9" s="232" customFormat="1">
      <c r="A25" s="20"/>
      <c r="B25" s="7"/>
      <c r="C25" s="7"/>
      <c r="D25" s="5"/>
      <c r="E25" s="20"/>
    </row>
    <row r="26" spans="1:9" s="232" customFormat="1">
      <c r="A26" s="20"/>
      <c r="B26" s="7"/>
      <c r="C26" s="7"/>
      <c r="D26" s="5"/>
      <c r="E26" s="20"/>
    </row>
    <row r="27" spans="1:9" s="232" customFormat="1">
      <c r="A27" s="20"/>
      <c r="B27" s="7"/>
      <c r="C27" s="7"/>
      <c r="D27" s="5"/>
      <c r="E27" s="20"/>
    </row>
    <row r="28" spans="1:9" s="232" customFormat="1">
      <c r="C28" s="7"/>
      <c r="D28" s="5"/>
      <c r="E28" s="20"/>
    </row>
    <row r="29" spans="1:9" s="232" customFormat="1">
      <c r="C29" s="7"/>
      <c r="D29" s="5"/>
      <c r="E29" s="20"/>
    </row>
    <row r="30" spans="1:9">
      <c r="C30" s="14"/>
      <c r="D30" s="14"/>
      <c r="E30" s="14"/>
      <c r="G30" s="232"/>
      <c r="H30" s="232"/>
    </row>
    <row r="31" spans="1:9" ht="13.5" customHeight="1"/>
    <row r="35" spans="1:8" ht="63.75" hidden="1" customHeight="1">
      <c r="A35" s="439" t="s">
        <v>873</v>
      </c>
      <c r="B35" s="439"/>
      <c r="C35" s="439"/>
      <c r="D35" s="439"/>
      <c r="E35" s="439"/>
    </row>
    <row r="36" spans="1:8" hidden="1">
      <c r="G36" s="17"/>
      <c r="H36" s="17"/>
    </row>
    <row r="37" spans="1:8" hidden="1"/>
    <row r="38" spans="1:8" hidden="1"/>
    <row r="39" spans="1:8" hidden="1"/>
  </sheetData>
  <mergeCells count="12">
    <mergeCell ref="G19:I20"/>
    <mergeCell ref="A20:A23"/>
    <mergeCell ref="D20:D23"/>
    <mergeCell ref="G22:I23"/>
    <mergeCell ref="A35:E35"/>
    <mergeCell ref="E20:E23"/>
    <mergeCell ref="G13:I14"/>
    <mergeCell ref="E5:E8"/>
    <mergeCell ref="A1:I1"/>
    <mergeCell ref="A5:A8"/>
    <mergeCell ref="D5:D8"/>
    <mergeCell ref="G10:I11"/>
  </mergeCells>
  <phoneticPr fontId="19" type="noConversion"/>
  <conditionalFormatting sqref="B11:B18">
    <cfRule type="cellIs" dxfId="185" priority="3" stopIfTrue="1" operator="equal">
      <formula>0</formula>
    </cfRule>
  </conditionalFormatting>
  <conditionalFormatting sqref="C16:C18 C11:C14">
    <cfRule type="cellIs" dxfId="184" priority="2" stopIfTrue="1" operator="equal">
      <formula>0</formula>
    </cfRule>
  </conditionalFormatting>
  <conditionalFormatting sqref="C15">
    <cfRule type="cellIs" dxfId="183" priority="1" stopIfTrue="1" operator="equal">
      <formula>0</formula>
    </cfRule>
  </conditionalFormatting>
  <pageMargins left="0.75" right="0.75" top="0.47" bottom="0.36" header="0.4" footer="0.28000000000000003"/>
  <pageSetup paperSize="9" scale="65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J156"/>
  <sheetViews>
    <sheetView topLeftCell="A49" zoomScale="70" zoomScaleNormal="70" zoomScaleSheetLayoutView="55" workbookViewId="0">
      <selection activeCell="H83" sqref="H83"/>
    </sheetView>
  </sheetViews>
  <sheetFormatPr defaultRowHeight="16.5"/>
  <cols>
    <col min="1" max="1" width="11.109375" style="23" customWidth="1"/>
    <col min="2" max="2" width="9.5546875" style="21" customWidth="1"/>
    <col min="3" max="3" width="9.5546875" style="233" customWidth="1"/>
    <col min="4" max="4" width="8" style="21" customWidth="1"/>
    <col min="5" max="5" width="9.5546875" style="233" customWidth="1"/>
    <col min="6" max="6" width="8" style="21" customWidth="1"/>
    <col min="7" max="8" width="9.5546875" style="233" customWidth="1"/>
    <col min="9" max="11" width="8" style="21" customWidth="1"/>
    <col min="12" max="12" width="8" style="192" customWidth="1"/>
    <col min="13" max="15" width="9.5546875" style="233" customWidth="1"/>
    <col min="16" max="17" width="8" style="21" customWidth="1"/>
    <col min="18" max="18" width="8" style="233" customWidth="1"/>
    <col min="19" max="20" width="9.5546875" style="233" customWidth="1"/>
    <col min="21" max="23" width="8" style="21" customWidth="1"/>
    <col min="24" max="24" width="8" style="233" customWidth="1"/>
    <col min="25" max="25" width="9.5546875" style="233" customWidth="1"/>
    <col min="26" max="26" width="8" style="21" customWidth="1"/>
    <col min="27" max="31" width="9.5546875" style="233" customWidth="1"/>
    <col min="32" max="32" width="8" style="21" customWidth="1"/>
    <col min="33" max="33" width="11.109375" style="21" bestFit="1" customWidth="1"/>
    <col min="34" max="34" width="8.88671875" style="50"/>
    <col min="35" max="35" width="13.21875" style="21" customWidth="1"/>
    <col min="36" max="36" width="8" style="233" customWidth="1"/>
    <col min="37" max="37" width="8" style="21" customWidth="1"/>
    <col min="38" max="39" width="8" style="233" customWidth="1"/>
    <col min="40" max="41" width="8" style="21" customWidth="1"/>
    <col min="42" max="44" width="8" style="233" customWidth="1"/>
    <col min="45" max="46" width="8.88671875" style="50"/>
    <col min="47" max="47" width="8" style="233" customWidth="1"/>
    <col min="48" max="48" width="8" style="21" customWidth="1"/>
    <col min="49" max="49" width="8" style="233" customWidth="1"/>
    <col min="50" max="52" width="8.88671875" style="50"/>
    <col min="53" max="53" width="8" style="233" customWidth="1"/>
    <col min="54" max="55" width="8.88671875" style="50"/>
    <col min="56" max="56" width="8" style="233" customWidth="1"/>
    <col min="57" max="57" width="8.88671875" style="50" customWidth="1"/>
    <col min="58" max="58" width="8.88671875" style="50"/>
    <col min="59" max="59" width="8" style="233" customWidth="1"/>
    <col min="60" max="16384" width="8.88671875" style="50"/>
  </cols>
  <sheetData>
    <row r="1" spans="1:62" ht="15.75" customHeight="1">
      <c r="A1" s="208" t="s">
        <v>991</v>
      </c>
    </row>
    <row r="2" spans="1:62">
      <c r="A2" s="61" t="s">
        <v>942</v>
      </c>
    </row>
    <row r="3" spans="1:62">
      <c r="A3" s="208" t="s">
        <v>941</v>
      </c>
      <c r="B3" s="47"/>
      <c r="C3" s="239"/>
      <c r="E3" s="239"/>
      <c r="G3" s="239"/>
      <c r="H3" s="239"/>
      <c r="M3" s="239"/>
      <c r="N3" s="239"/>
      <c r="O3" s="239"/>
      <c r="S3" s="239"/>
      <c r="T3" s="239"/>
      <c r="W3" s="47"/>
      <c r="X3" s="239"/>
      <c r="Y3" s="239"/>
      <c r="AA3" s="239"/>
      <c r="AB3" s="239"/>
      <c r="AC3" s="239"/>
      <c r="AD3" s="239"/>
      <c r="AE3" s="239"/>
    </row>
    <row r="4" spans="1:62" s="38" customFormat="1" ht="12.95" customHeight="1">
      <c r="A4" s="510" t="s">
        <v>11</v>
      </c>
      <c r="B4" s="165" t="s">
        <v>510</v>
      </c>
      <c r="C4" s="372" t="s">
        <v>510</v>
      </c>
      <c r="D4" s="381" t="s">
        <v>46</v>
      </c>
      <c r="E4" s="165" t="s">
        <v>513</v>
      </c>
      <c r="F4" s="319" t="s">
        <v>46</v>
      </c>
      <c r="G4" s="319" t="s">
        <v>46</v>
      </c>
      <c r="H4" s="319" t="s">
        <v>513</v>
      </c>
      <c r="I4" s="372" t="s">
        <v>513</v>
      </c>
      <c r="J4" s="381" t="s">
        <v>341</v>
      </c>
      <c r="K4" s="165" t="s">
        <v>513</v>
      </c>
      <c r="L4" s="165" t="s">
        <v>513</v>
      </c>
      <c r="M4" s="165" t="s">
        <v>46</v>
      </c>
      <c r="N4" s="372" t="s">
        <v>46</v>
      </c>
      <c r="O4" s="381" t="s">
        <v>515</v>
      </c>
      <c r="P4" s="251" t="s">
        <v>46</v>
      </c>
      <c r="Q4" s="319" t="s">
        <v>513</v>
      </c>
      <c r="R4" s="372" t="s">
        <v>46</v>
      </c>
      <c r="S4" s="381" t="s">
        <v>46</v>
      </c>
      <c r="T4" s="319" t="s">
        <v>341</v>
      </c>
      <c r="U4" s="319" t="s">
        <v>46</v>
      </c>
      <c r="V4" s="319" t="s">
        <v>515</v>
      </c>
      <c r="W4" s="319" t="s">
        <v>515</v>
      </c>
      <c r="X4" s="319" t="s">
        <v>46</v>
      </c>
      <c r="Y4" s="319" t="s">
        <v>515</v>
      </c>
      <c r="Z4" s="319" t="s">
        <v>46</v>
      </c>
      <c r="AA4" s="319" t="s">
        <v>513</v>
      </c>
      <c r="AB4" s="513" t="s">
        <v>184</v>
      </c>
      <c r="AC4" s="507" t="s">
        <v>875</v>
      </c>
    </row>
    <row r="5" spans="1:62" s="42" customFormat="1" ht="12.95" customHeight="1">
      <c r="A5" s="511"/>
      <c r="B5" s="214" t="s">
        <v>743</v>
      </c>
      <c r="C5" s="372" t="s">
        <v>743</v>
      </c>
      <c r="D5" s="381" t="s">
        <v>118</v>
      </c>
      <c r="E5" s="214" t="s">
        <v>727</v>
      </c>
      <c r="F5" s="319" t="s">
        <v>118</v>
      </c>
      <c r="G5" s="319" t="s">
        <v>118</v>
      </c>
      <c r="H5" s="319" t="s">
        <v>727</v>
      </c>
      <c r="I5" s="372" t="s">
        <v>727</v>
      </c>
      <c r="J5" s="381" t="s">
        <v>342</v>
      </c>
      <c r="K5" s="214" t="s">
        <v>727</v>
      </c>
      <c r="L5" s="214" t="s">
        <v>727</v>
      </c>
      <c r="M5" s="214" t="s">
        <v>118</v>
      </c>
      <c r="N5" s="372" t="s">
        <v>118</v>
      </c>
      <c r="O5" s="381" t="s">
        <v>752</v>
      </c>
      <c r="P5" s="251" t="s">
        <v>118</v>
      </c>
      <c r="Q5" s="319" t="s">
        <v>727</v>
      </c>
      <c r="R5" s="372" t="s">
        <v>118</v>
      </c>
      <c r="S5" s="381" t="s">
        <v>118</v>
      </c>
      <c r="T5" s="319" t="s">
        <v>342</v>
      </c>
      <c r="U5" s="319" t="s">
        <v>118</v>
      </c>
      <c r="V5" s="319" t="s">
        <v>752</v>
      </c>
      <c r="W5" s="319" t="s">
        <v>752</v>
      </c>
      <c r="X5" s="319" t="s">
        <v>118</v>
      </c>
      <c r="Y5" s="319" t="s">
        <v>752</v>
      </c>
      <c r="Z5" s="319" t="s">
        <v>118</v>
      </c>
      <c r="AA5" s="319" t="s">
        <v>727</v>
      </c>
      <c r="AB5" s="514"/>
      <c r="AC5" s="508"/>
    </row>
    <row r="6" spans="1:62" s="42" customFormat="1" ht="12.95" customHeight="1">
      <c r="A6" s="511"/>
      <c r="B6" s="215" t="s">
        <v>361</v>
      </c>
      <c r="C6" s="373" t="s">
        <v>361</v>
      </c>
      <c r="D6" s="382" t="s">
        <v>119</v>
      </c>
      <c r="E6" s="215" t="s">
        <v>51</v>
      </c>
      <c r="F6" s="252" t="s">
        <v>119</v>
      </c>
      <c r="G6" s="252" t="s">
        <v>119</v>
      </c>
      <c r="H6" s="252" t="s">
        <v>51</v>
      </c>
      <c r="I6" s="373" t="s">
        <v>51</v>
      </c>
      <c r="J6" s="382" t="s">
        <v>343</v>
      </c>
      <c r="K6" s="215" t="s">
        <v>51</v>
      </c>
      <c r="L6" s="215" t="s">
        <v>51</v>
      </c>
      <c r="M6" s="215" t="s">
        <v>119</v>
      </c>
      <c r="N6" s="373" t="s">
        <v>119</v>
      </c>
      <c r="O6" s="382" t="s">
        <v>117</v>
      </c>
      <c r="P6" s="252" t="s">
        <v>119</v>
      </c>
      <c r="Q6" s="252" t="s">
        <v>51</v>
      </c>
      <c r="R6" s="373" t="s">
        <v>119</v>
      </c>
      <c r="S6" s="382" t="s">
        <v>119</v>
      </c>
      <c r="T6" s="252" t="s">
        <v>343</v>
      </c>
      <c r="U6" s="252" t="s">
        <v>119</v>
      </c>
      <c r="V6" s="252" t="s">
        <v>117</v>
      </c>
      <c r="W6" s="252" t="s">
        <v>117</v>
      </c>
      <c r="X6" s="252" t="s">
        <v>119</v>
      </c>
      <c r="Y6" s="252" t="s">
        <v>117</v>
      </c>
      <c r="Z6" s="252" t="s">
        <v>119</v>
      </c>
      <c r="AA6" s="252" t="s">
        <v>51</v>
      </c>
      <c r="AB6" s="514"/>
      <c r="AC6" s="508"/>
    </row>
    <row r="7" spans="1:62" s="38" customFormat="1" ht="12.95" customHeight="1">
      <c r="A7" s="512"/>
      <c r="B7" s="209">
        <v>0.24236111111111111</v>
      </c>
      <c r="C7" s="374">
        <v>0.27152777777777776</v>
      </c>
      <c r="D7" s="383">
        <v>0.31944444444444448</v>
      </c>
      <c r="E7" s="209">
        <v>0.24027777777777778</v>
      </c>
      <c r="F7" s="314">
        <v>0.36874999999999997</v>
      </c>
      <c r="G7" s="314">
        <v>0.375</v>
      </c>
      <c r="H7" s="314">
        <v>0.27083333333333331</v>
      </c>
      <c r="I7" s="374">
        <v>0.27083333333333331</v>
      </c>
      <c r="J7" s="383">
        <v>0.27638888888888885</v>
      </c>
      <c r="K7" s="209">
        <v>0.37152777777777773</v>
      </c>
      <c r="L7" s="209">
        <v>0.37152777777777773</v>
      </c>
      <c r="M7" s="209">
        <v>0.52083333333333337</v>
      </c>
      <c r="N7" s="374">
        <v>0.52500000000000002</v>
      </c>
      <c r="O7" s="383">
        <v>0.5083333333333333</v>
      </c>
      <c r="P7" s="244">
        <v>0.64097222222222217</v>
      </c>
      <c r="Q7" s="314">
        <v>0.52083333333333337</v>
      </c>
      <c r="R7" s="374">
        <v>0.67291666666666661</v>
      </c>
      <c r="S7" s="383">
        <v>0.72569444444444453</v>
      </c>
      <c r="T7" s="314">
        <v>0.6166666666666667</v>
      </c>
      <c r="U7" s="314">
        <v>0.79861111111111116</v>
      </c>
      <c r="V7" s="314">
        <v>0.72222222222222221</v>
      </c>
      <c r="W7" s="314">
        <v>0.72222222222222221</v>
      </c>
      <c r="X7" s="314">
        <v>0.82291666666666663</v>
      </c>
      <c r="Y7" s="314">
        <v>0.75208333333333333</v>
      </c>
      <c r="Z7" s="314">
        <v>0.89097222222222217</v>
      </c>
      <c r="AA7" s="314">
        <v>0.83194444444444438</v>
      </c>
      <c r="AB7" s="515"/>
      <c r="AC7" s="509"/>
      <c r="BI7" s="50"/>
      <c r="BJ7" s="233"/>
    </row>
    <row r="8" spans="1:62" s="38" customFormat="1" ht="16.5" customHeight="1">
      <c r="A8" s="297" t="s">
        <v>391</v>
      </c>
      <c r="B8" s="161" t="s">
        <v>394</v>
      </c>
      <c r="C8" s="375" t="s">
        <v>394</v>
      </c>
      <c r="D8" s="384" t="s">
        <v>438</v>
      </c>
      <c r="E8" s="161" t="s">
        <v>874</v>
      </c>
      <c r="F8" s="316" t="s">
        <v>874</v>
      </c>
      <c r="G8" s="316" t="s">
        <v>394</v>
      </c>
      <c r="H8" s="316" t="s">
        <v>438</v>
      </c>
      <c r="I8" s="375" t="s">
        <v>438</v>
      </c>
      <c r="J8" s="384" t="s">
        <v>874</v>
      </c>
      <c r="K8" s="161" t="s">
        <v>438</v>
      </c>
      <c r="L8" s="161" t="s">
        <v>438</v>
      </c>
      <c r="M8" s="161" t="s">
        <v>438</v>
      </c>
      <c r="N8" s="375" t="s">
        <v>394</v>
      </c>
      <c r="O8" s="384" t="s">
        <v>874</v>
      </c>
      <c r="P8" s="248" t="s">
        <v>438</v>
      </c>
      <c r="Q8" s="316" t="s">
        <v>438</v>
      </c>
      <c r="R8" s="375" t="s">
        <v>438</v>
      </c>
      <c r="S8" s="384" t="s">
        <v>394</v>
      </c>
      <c r="T8" s="316" t="s">
        <v>874</v>
      </c>
      <c r="U8" s="316" t="s">
        <v>438</v>
      </c>
      <c r="V8" s="316" t="s">
        <v>874</v>
      </c>
      <c r="W8" s="316" t="s">
        <v>874</v>
      </c>
      <c r="X8" s="316" t="s">
        <v>438</v>
      </c>
      <c r="Y8" s="316" t="s">
        <v>874</v>
      </c>
      <c r="Z8" s="316" t="s">
        <v>874</v>
      </c>
      <c r="AA8" s="316" t="s">
        <v>874</v>
      </c>
      <c r="AB8" s="267" t="s">
        <v>185</v>
      </c>
      <c r="AC8" s="272" t="s">
        <v>183</v>
      </c>
      <c r="BI8" s="50"/>
      <c r="BJ8" s="21"/>
    </row>
    <row r="9" spans="1:62" s="43" customFormat="1" ht="16.5" customHeight="1">
      <c r="A9" s="298" t="s">
        <v>392</v>
      </c>
      <c r="B9" s="139">
        <v>1892</v>
      </c>
      <c r="C9" s="139">
        <v>1894</v>
      </c>
      <c r="D9" s="139">
        <v>1871</v>
      </c>
      <c r="E9" s="139">
        <v>1822</v>
      </c>
      <c r="F9" s="213">
        <v>1841</v>
      </c>
      <c r="G9" s="213">
        <v>1873</v>
      </c>
      <c r="H9" s="213">
        <v>1852</v>
      </c>
      <c r="I9" s="213">
        <v>1862</v>
      </c>
      <c r="J9" s="139">
        <v>1601</v>
      </c>
      <c r="K9" s="139">
        <v>1854</v>
      </c>
      <c r="L9" s="139">
        <v>1864</v>
      </c>
      <c r="M9" s="139">
        <v>1875</v>
      </c>
      <c r="N9" s="164">
        <v>1877</v>
      </c>
      <c r="O9" s="213">
        <v>1802</v>
      </c>
      <c r="P9" s="213">
        <v>1879</v>
      </c>
      <c r="Q9" s="213">
        <v>1866</v>
      </c>
      <c r="R9" s="164">
        <v>1881</v>
      </c>
      <c r="S9" s="213">
        <v>1883</v>
      </c>
      <c r="T9" s="213">
        <v>1603</v>
      </c>
      <c r="U9" s="213">
        <v>1885</v>
      </c>
      <c r="V9" s="213">
        <v>1814</v>
      </c>
      <c r="W9" s="213">
        <v>1804</v>
      </c>
      <c r="X9" s="213">
        <v>1887</v>
      </c>
      <c r="Y9" s="213">
        <v>1806</v>
      </c>
      <c r="Z9" s="213">
        <v>1843</v>
      </c>
      <c r="AA9" s="213">
        <v>1824</v>
      </c>
      <c r="AB9" s="273" t="s">
        <v>192</v>
      </c>
      <c r="AC9" s="273" t="s">
        <v>191</v>
      </c>
      <c r="BI9" s="50"/>
      <c r="BJ9" s="21"/>
    </row>
    <row r="10" spans="1:62" ht="16.5" customHeight="1">
      <c r="A10" s="300" t="s">
        <v>513</v>
      </c>
      <c r="B10" s="236">
        <v>0</v>
      </c>
      <c r="C10" s="376">
        <v>0</v>
      </c>
      <c r="D10" s="385">
        <v>0</v>
      </c>
      <c r="E10" s="236">
        <v>0.24027777777777778</v>
      </c>
      <c r="F10" s="236">
        <v>0</v>
      </c>
      <c r="G10" s="236">
        <v>0</v>
      </c>
      <c r="H10" s="236">
        <v>0.27083333333333331</v>
      </c>
      <c r="I10" s="376">
        <v>0.27083333333333331</v>
      </c>
      <c r="J10" s="385">
        <v>0</v>
      </c>
      <c r="K10" s="236">
        <v>0.37152777777777773</v>
      </c>
      <c r="L10" s="236">
        <v>0.37152777777777773</v>
      </c>
      <c r="M10" s="236">
        <v>0</v>
      </c>
      <c r="N10" s="376">
        <v>0</v>
      </c>
      <c r="O10" s="385">
        <v>0</v>
      </c>
      <c r="P10" s="236">
        <v>0</v>
      </c>
      <c r="Q10" s="236">
        <v>0.52083333333333337</v>
      </c>
      <c r="R10" s="376">
        <v>0</v>
      </c>
      <c r="S10" s="385">
        <v>0</v>
      </c>
      <c r="T10" s="236">
        <v>0</v>
      </c>
      <c r="U10" s="236">
        <v>0</v>
      </c>
      <c r="V10" s="236">
        <v>0</v>
      </c>
      <c r="W10" s="236">
        <v>0</v>
      </c>
      <c r="X10" s="236">
        <v>0</v>
      </c>
      <c r="Y10" s="236">
        <v>0</v>
      </c>
      <c r="Z10" s="236">
        <v>0</v>
      </c>
      <c r="AA10" s="236">
        <v>0.83194444444444438</v>
      </c>
      <c r="AB10" s="237" t="s">
        <v>747</v>
      </c>
      <c r="AC10" s="241" t="s">
        <v>51</v>
      </c>
      <c r="AD10" s="50"/>
      <c r="AE10" s="21"/>
      <c r="AF10" s="233"/>
      <c r="AH10" s="233"/>
      <c r="AI10" s="233"/>
      <c r="AJ10" s="21"/>
      <c r="AN10" s="233"/>
      <c r="AO10" s="50"/>
      <c r="AP10" s="50"/>
      <c r="AR10" s="21"/>
      <c r="AS10" s="233"/>
      <c r="AU10" s="50"/>
      <c r="AV10" s="50"/>
      <c r="AZ10" s="233"/>
      <c r="BA10" s="50"/>
      <c r="BC10" s="233"/>
      <c r="BD10" s="50"/>
      <c r="BG10" s="50"/>
      <c r="BJ10" s="21"/>
    </row>
    <row r="11" spans="1:62" ht="16.5" customHeight="1">
      <c r="A11" s="300" t="s">
        <v>47</v>
      </c>
      <c r="B11" s="236">
        <v>0</v>
      </c>
      <c r="C11" s="376">
        <v>0</v>
      </c>
      <c r="D11" s="385">
        <v>0</v>
      </c>
      <c r="E11" s="236">
        <v>0.25138888888888888</v>
      </c>
      <c r="F11" s="236">
        <v>0</v>
      </c>
      <c r="G11" s="236">
        <v>0</v>
      </c>
      <c r="H11" s="236">
        <v>0.28263888888888888</v>
      </c>
      <c r="I11" s="376">
        <v>0.28263888888888888</v>
      </c>
      <c r="J11" s="385">
        <v>0</v>
      </c>
      <c r="K11" s="236">
        <v>0.38263888888888892</v>
      </c>
      <c r="L11" s="236">
        <v>0.38263888888888892</v>
      </c>
      <c r="M11" s="236">
        <v>0</v>
      </c>
      <c r="N11" s="376">
        <v>0</v>
      </c>
      <c r="O11" s="385">
        <v>0</v>
      </c>
      <c r="P11" s="236">
        <v>0</v>
      </c>
      <c r="Q11" s="236">
        <v>0.53263888888888888</v>
      </c>
      <c r="R11" s="376">
        <v>0</v>
      </c>
      <c r="S11" s="385">
        <v>0</v>
      </c>
      <c r="T11" s="236">
        <v>0</v>
      </c>
      <c r="U11" s="236">
        <v>0</v>
      </c>
      <c r="V11" s="236">
        <v>0</v>
      </c>
      <c r="W11" s="236">
        <v>0</v>
      </c>
      <c r="X11" s="236">
        <v>0</v>
      </c>
      <c r="Y11" s="236">
        <v>0</v>
      </c>
      <c r="Z11" s="236">
        <v>0</v>
      </c>
      <c r="AA11" s="236">
        <v>0.84375</v>
      </c>
      <c r="AB11" s="237" t="s">
        <v>305</v>
      </c>
      <c r="AC11" s="241" t="s">
        <v>306</v>
      </c>
      <c r="AD11" s="50"/>
      <c r="AE11" s="21"/>
      <c r="AF11" s="233"/>
      <c r="AH11" s="233"/>
      <c r="AI11" s="233"/>
      <c r="AJ11" s="21"/>
      <c r="AN11" s="233"/>
      <c r="AO11" s="50"/>
      <c r="AP11" s="50"/>
      <c r="AR11" s="21"/>
      <c r="AS11" s="233"/>
      <c r="AU11" s="50"/>
      <c r="AV11" s="50"/>
      <c r="AZ11" s="233"/>
      <c r="BA11" s="50"/>
      <c r="BC11" s="233"/>
      <c r="BD11" s="50"/>
      <c r="BG11" s="50"/>
      <c r="BJ11" s="21"/>
    </row>
    <row r="12" spans="1:62" ht="16.5" customHeight="1">
      <c r="A12" s="300" t="s">
        <v>514</v>
      </c>
      <c r="B12" s="236">
        <v>0</v>
      </c>
      <c r="C12" s="376">
        <v>0</v>
      </c>
      <c r="D12" s="385">
        <v>0</v>
      </c>
      <c r="E12" s="236">
        <v>0.26493055555555556</v>
      </c>
      <c r="F12" s="236">
        <v>0</v>
      </c>
      <c r="G12" s="236">
        <v>0</v>
      </c>
      <c r="H12" s="236">
        <v>0.29965277777777777</v>
      </c>
      <c r="I12" s="376">
        <v>0.29965277777777777</v>
      </c>
      <c r="J12" s="385">
        <v>0</v>
      </c>
      <c r="K12" s="236">
        <v>0.39583333333333331</v>
      </c>
      <c r="L12" s="236">
        <v>0.39583333333333331</v>
      </c>
      <c r="M12" s="236">
        <v>0</v>
      </c>
      <c r="N12" s="376">
        <v>0</v>
      </c>
      <c r="O12" s="385">
        <v>0</v>
      </c>
      <c r="P12" s="236">
        <v>0</v>
      </c>
      <c r="Q12" s="236">
        <v>0.54652777777777783</v>
      </c>
      <c r="R12" s="376">
        <v>0</v>
      </c>
      <c r="S12" s="385">
        <v>0</v>
      </c>
      <c r="T12" s="236">
        <v>0</v>
      </c>
      <c r="U12" s="236">
        <v>0</v>
      </c>
      <c r="V12" s="236">
        <v>0</v>
      </c>
      <c r="W12" s="236">
        <v>0</v>
      </c>
      <c r="X12" s="236">
        <v>0</v>
      </c>
      <c r="Y12" s="236">
        <v>0</v>
      </c>
      <c r="Z12" s="236">
        <v>0</v>
      </c>
      <c r="AA12" s="236">
        <v>0.85729166666666667</v>
      </c>
      <c r="AB12" s="237" t="s">
        <v>131</v>
      </c>
      <c r="AC12" s="241" t="s">
        <v>132</v>
      </c>
      <c r="AD12" s="50"/>
      <c r="AE12" s="21"/>
      <c r="AF12" s="233"/>
      <c r="AH12" s="233"/>
      <c r="AI12" s="233"/>
      <c r="AJ12" s="21"/>
      <c r="AN12" s="233"/>
      <c r="AO12" s="50"/>
      <c r="AP12" s="50"/>
      <c r="AR12" s="21"/>
      <c r="AS12" s="233"/>
      <c r="AU12" s="50"/>
      <c r="AV12" s="50"/>
      <c r="AZ12" s="233"/>
      <c r="BA12" s="50"/>
      <c r="BC12" s="233"/>
      <c r="BD12" s="50"/>
      <c r="BG12" s="50"/>
      <c r="BJ12" s="38"/>
    </row>
    <row r="13" spans="1:62" ht="16.5" customHeight="1">
      <c r="A13" s="300" t="s">
        <v>515</v>
      </c>
      <c r="B13" s="236">
        <v>0</v>
      </c>
      <c r="C13" s="376">
        <v>0</v>
      </c>
      <c r="D13" s="385">
        <v>0</v>
      </c>
      <c r="E13" s="236">
        <v>0.27083333333333331</v>
      </c>
      <c r="F13" s="236">
        <v>0</v>
      </c>
      <c r="G13" s="236">
        <v>0</v>
      </c>
      <c r="H13" s="236">
        <v>0.30624999999999997</v>
      </c>
      <c r="I13" s="376">
        <v>0.30624999999999997</v>
      </c>
      <c r="J13" s="385">
        <v>0</v>
      </c>
      <c r="K13" s="236">
        <v>0.40243055555555557</v>
      </c>
      <c r="L13" s="236">
        <v>0.40243055555555557</v>
      </c>
      <c r="M13" s="236">
        <v>0</v>
      </c>
      <c r="N13" s="376">
        <v>0</v>
      </c>
      <c r="O13" s="385">
        <v>0.5083333333333333</v>
      </c>
      <c r="P13" s="236">
        <v>0</v>
      </c>
      <c r="Q13" s="236">
        <v>0.55243055555555554</v>
      </c>
      <c r="R13" s="376">
        <v>0</v>
      </c>
      <c r="S13" s="385">
        <v>0</v>
      </c>
      <c r="T13" s="236">
        <v>0</v>
      </c>
      <c r="U13" s="236">
        <v>0</v>
      </c>
      <c r="V13" s="236">
        <v>0.72222222222222221</v>
      </c>
      <c r="W13" s="236">
        <v>0.72222222222222221</v>
      </c>
      <c r="X13" s="236">
        <v>0</v>
      </c>
      <c r="Y13" s="236">
        <v>0.75208333333333333</v>
      </c>
      <c r="Z13" s="236">
        <v>0</v>
      </c>
      <c r="AA13" s="236">
        <v>0.86284722222222221</v>
      </c>
      <c r="AB13" s="237" t="s">
        <v>116</v>
      </c>
      <c r="AC13" s="241" t="s">
        <v>117</v>
      </c>
      <c r="AD13" s="50"/>
      <c r="AE13" s="21"/>
      <c r="AF13" s="233"/>
      <c r="AH13" s="233"/>
      <c r="AI13" s="233"/>
      <c r="AJ13" s="21"/>
      <c r="AN13" s="233"/>
      <c r="AO13" s="50"/>
      <c r="AP13" s="50"/>
      <c r="AR13" s="21"/>
      <c r="AS13" s="233"/>
      <c r="AU13" s="50"/>
      <c r="AV13" s="50"/>
      <c r="AZ13" s="233"/>
      <c r="BA13" s="50"/>
      <c r="BC13" s="233"/>
      <c r="BD13" s="50"/>
      <c r="BG13" s="50"/>
      <c r="BJ13" s="38"/>
    </row>
    <row r="14" spans="1:62" ht="16.5" customHeight="1">
      <c r="A14" s="300" t="s">
        <v>1099</v>
      </c>
      <c r="B14" s="236">
        <v>0</v>
      </c>
      <c r="C14" s="376">
        <v>0</v>
      </c>
      <c r="D14" s="385">
        <v>0</v>
      </c>
      <c r="E14" s="236">
        <v>0</v>
      </c>
      <c r="F14" s="236">
        <v>0</v>
      </c>
      <c r="G14" s="236">
        <v>0</v>
      </c>
      <c r="H14" s="236">
        <v>0</v>
      </c>
      <c r="I14" s="376">
        <v>0.31319444444444444</v>
      </c>
      <c r="J14" s="385">
        <v>0</v>
      </c>
      <c r="K14" s="236">
        <v>0</v>
      </c>
      <c r="L14" s="236">
        <v>0.40868055555555555</v>
      </c>
      <c r="M14" s="236">
        <v>0</v>
      </c>
      <c r="N14" s="376">
        <v>0</v>
      </c>
      <c r="O14" s="385">
        <v>0</v>
      </c>
      <c r="P14" s="236">
        <v>0</v>
      </c>
      <c r="Q14" s="236">
        <v>0</v>
      </c>
      <c r="R14" s="376">
        <v>0</v>
      </c>
      <c r="S14" s="385">
        <v>0</v>
      </c>
      <c r="T14" s="236">
        <v>0</v>
      </c>
      <c r="U14" s="236">
        <v>0</v>
      </c>
      <c r="V14" s="236">
        <v>0</v>
      </c>
      <c r="W14" s="236">
        <v>0.72812500000000002</v>
      </c>
      <c r="X14" s="236">
        <v>0</v>
      </c>
      <c r="Y14" s="236">
        <v>0</v>
      </c>
      <c r="Z14" s="236">
        <v>0</v>
      </c>
      <c r="AA14" s="236">
        <v>0</v>
      </c>
      <c r="AB14" s="271" t="s">
        <v>961</v>
      </c>
      <c r="AC14" s="266" t="s">
        <v>962</v>
      </c>
      <c r="AD14" s="50"/>
      <c r="AE14" s="21"/>
      <c r="AF14" s="233"/>
      <c r="AH14" s="233"/>
      <c r="AI14" s="233"/>
      <c r="AJ14" s="21"/>
      <c r="AN14" s="233"/>
      <c r="AO14" s="50"/>
      <c r="AP14" s="50"/>
      <c r="AR14" s="21"/>
      <c r="AS14" s="233"/>
      <c r="AU14" s="50"/>
      <c r="AV14" s="50"/>
      <c r="AZ14" s="233"/>
      <c r="BA14" s="50"/>
      <c r="BC14" s="233"/>
      <c r="BD14" s="50"/>
      <c r="BG14" s="50"/>
      <c r="BJ14" s="38"/>
    </row>
    <row r="15" spans="1:62" ht="16.5" customHeight="1">
      <c r="A15" s="300" t="s">
        <v>1100</v>
      </c>
      <c r="B15" s="236">
        <v>0</v>
      </c>
      <c r="C15" s="376">
        <v>0</v>
      </c>
      <c r="D15" s="385">
        <v>0</v>
      </c>
      <c r="E15" s="236">
        <v>0</v>
      </c>
      <c r="F15" s="236">
        <v>0</v>
      </c>
      <c r="G15" s="236">
        <v>0</v>
      </c>
      <c r="H15" s="236">
        <v>0</v>
      </c>
      <c r="I15" s="376">
        <v>0.31631944444444443</v>
      </c>
      <c r="J15" s="385">
        <v>0</v>
      </c>
      <c r="K15" s="236">
        <v>0</v>
      </c>
      <c r="L15" s="236">
        <v>0.41145833333333331</v>
      </c>
      <c r="M15" s="236">
        <v>0</v>
      </c>
      <c r="N15" s="376">
        <v>0</v>
      </c>
      <c r="O15" s="385">
        <v>0</v>
      </c>
      <c r="P15" s="236">
        <v>0</v>
      </c>
      <c r="Q15" s="236">
        <v>0</v>
      </c>
      <c r="R15" s="376">
        <v>0</v>
      </c>
      <c r="S15" s="385">
        <v>0</v>
      </c>
      <c r="T15" s="236">
        <v>0</v>
      </c>
      <c r="U15" s="236">
        <v>0</v>
      </c>
      <c r="V15" s="236">
        <v>0</v>
      </c>
      <c r="W15" s="236">
        <v>0.72986111111111107</v>
      </c>
      <c r="X15" s="236">
        <v>0</v>
      </c>
      <c r="Y15" s="236">
        <v>0</v>
      </c>
      <c r="Z15" s="236">
        <v>0</v>
      </c>
      <c r="AA15" s="236">
        <v>0</v>
      </c>
      <c r="AB15" s="271" t="s">
        <v>963</v>
      </c>
      <c r="AC15" s="266" t="s">
        <v>964</v>
      </c>
      <c r="AD15" s="50"/>
      <c r="AE15" s="21"/>
      <c r="AF15" s="233"/>
      <c r="AH15" s="233"/>
      <c r="AI15" s="233"/>
      <c r="AJ15" s="21"/>
      <c r="AN15" s="233"/>
      <c r="AO15" s="50"/>
      <c r="AP15" s="50"/>
      <c r="AR15" s="21"/>
      <c r="AS15" s="233"/>
      <c r="AU15" s="50"/>
      <c r="AV15" s="50"/>
      <c r="AZ15" s="233"/>
      <c r="BA15" s="50"/>
      <c r="BC15" s="233"/>
      <c r="BD15" s="50"/>
      <c r="BG15" s="50"/>
      <c r="BJ15" s="38"/>
    </row>
    <row r="16" spans="1:62" ht="16.5" customHeight="1">
      <c r="A16" s="300" t="s">
        <v>1101</v>
      </c>
      <c r="B16" s="236">
        <v>0</v>
      </c>
      <c r="C16" s="376">
        <v>0</v>
      </c>
      <c r="D16" s="385">
        <v>0</v>
      </c>
      <c r="E16" s="236">
        <v>0.28263888888888888</v>
      </c>
      <c r="F16" s="236">
        <v>0</v>
      </c>
      <c r="G16" s="236">
        <v>0</v>
      </c>
      <c r="H16" s="236">
        <v>0.32291666666666669</v>
      </c>
      <c r="I16" s="376">
        <v>0.32291666666666669</v>
      </c>
      <c r="J16" s="385">
        <v>0</v>
      </c>
      <c r="K16" s="236">
        <v>0.41770833333333335</v>
      </c>
      <c r="L16" s="236">
        <v>0.41770833333333335</v>
      </c>
      <c r="M16" s="236">
        <v>0</v>
      </c>
      <c r="N16" s="376">
        <v>0</v>
      </c>
      <c r="O16" s="385">
        <v>0.52013888888888882</v>
      </c>
      <c r="P16" s="236">
        <v>0</v>
      </c>
      <c r="Q16" s="236">
        <v>0.5649305555555556</v>
      </c>
      <c r="R16" s="376">
        <v>0</v>
      </c>
      <c r="S16" s="385">
        <v>0</v>
      </c>
      <c r="T16" s="236">
        <v>0</v>
      </c>
      <c r="U16" s="236">
        <v>0</v>
      </c>
      <c r="V16" s="236">
        <v>0.73611111111111116</v>
      </c>
      <c r="W16" s="236">
        <v>0.73611111111111116</v>
      </c>
      <c r="X16" s="236">
        <v>0</v>
      </c>
      <c r="Y16" s="236">
        <v>0.76458333333333339</v>
      </c>
      <c r="Z16" s="236">
        <v>0</v>
      </c>
      <c r="AA16" s="236">
        <v>0.87465277777777783</v>
      </c>
      <c r="AB16" s="271" t="s">
        <v>965</v>
      </c>
      <c r="AC16" s="266" t="s">
        <v>966</v>
      </c>
      <c r="AD16" s="50"/>
      <c r="AE16" s="21"/>
      <c r="AF16" s="233"/>
      <c r="AH16" s="233"/>
      <c r="AI16" s="233"/>
      <c r="AJ16" s="21"/>
      <c r="AN16" s="233"/>
      <c r="AO16" s="50"/>
      <c r="AP16" s="50"/>
      <c r="AR16" s="21"/>
      <c r="AS16" s="233"/>
      <c r="AU16" s="50"/>
      <c r="AV16" s="50"/>
      <c r="AZ16" s="233"/>
      <c r="BA16" s="50"/>
      <c r="BC16" s="233"/>
      <c r="BD16" s="50"/>
      <c r="BG16" s="50"/>
      <c r="BJ16" s="38"/>
    </row>
    <row r="17" spans="1:62" ht="16.5" customHeight="1">
      <c r="A17" s="300" t="s">
        <v>1102</v>
      </c>
      <c r="B17" s="236">
        <v>0</v>
      </c>
      <c r="C17" s="376">
        <v>0</v>
      </c>
      <c r="D17" s="385">
        <v>0</v>
      </c>
      <c r="E17" s="236">
        <v>0</v>
      </c>
      <c r="F17" s="236">
        <v>0</v>
      </c>
      <c r="G17" s="236">
        <v>0</v>
      </c>
      <c r="H17" s="236">
        <v>0.33124999999999999</v>
      </c>
      <c r="I17" s="376">
        <v>0.33124999999999999</v>
      </c>
      <c r="J17" s="385">
        <v>0</v>
      </c>
      <c r="K17" s="236">
        <v>0</v>
      </c>
      <c r="L17" s="236">
        <v>0</v>
      </c>
      <c r="M17" s="236">
        <v>0</v>
      </c>
      <c r="N17" s="376">
        <v>0</v>
      </c>
      <c r="O17" s="385">
        <v>0</v>
      </c>
      <c r="P17" s="236">
        <v>0</v>
      </c>
      <c r="Q17" s="236">
        <v>0.57361111111111118</v>
      </c>
      <c r="R17" s="376">
        <v>0</v>
      </c>
      <c r="S17" s="385">
        <v>0</v>
      </c>
      <c r="T17" s="236">
        <v>0</v>
      </c>
      <c r="U17" s="236">
        <v>0</v>
      </c>
      <c r="V17" s="236">
        <v>0</v>
      </c>
      <c r="W17" s="236">
        <v>0</v>
      </c>
      <c r="X17" s="236">
        <v>0</v>
      </c>
      <c r="Y17" s="236">
        <v>0.7729166666666667</v>
      </c>
      <c r="Z17" s="236">
        <v>0</v>
      </c>
      <c r="AA17" s="236">
        <v>0</v>
      </c>
      <c r="AB17" s="271" t="s">
        <v>967</v>
      </c>
      <c r="AC17" s="266" t="s">
        <v>968</v>
      </c>
      <c r="AD17" s="50"/>
      <c r="AE17" s="21"/>
      <c r="AF17" s="233"/>
      <c r="AH17" s="233"/>
      <c r="AI17" s="233"/>
      <c r="AJ17" s="21"/>
      <c r="AN17" s="233"/>
      <c r="AO17" s="50"/>
      <c r="AP17" s="50"/>
      <c r="AR17" s="21"/>
      <c r="AS17" s="233"/>
      <c r="AU17" s="50"/>
      <c r="AV17" s="50"/>
      <c r="AZ17" s="233"/>
      <c r="BA17" s="50"/>
      <c r="BC17" s="233"/>
      <c r="BD17" s="50"/>
      <c r="BG17" s="50"/>
      <c r="BJ17" s="38"/>
    </row>
    <row r="18" spans="1:62" ht="16.5" customHeight="1">
      <c r="A18" s="300" t="s">
        <v>1103</v>
      </c>
      <c r="B18" s="236">
        <v>0</v>
      </c>
      <c r="C18" s="376">
        <v>0</v>
      </c>
      <c r="D18" s="385">
        <v>0</v>
      </c>
      <c r="E18" s="236">
        <v>0</v>
      </c>
      <c r="F18" s="236">
        <v>0</v>
      </c>
      <c r="G18" s="236">
        <v>0</v>
      </c>
      <c r="H18" s="236">
        <v>0.33749999999999997</v>
      </c>
      <c r="I18" s="376">
        <v>0.33749999999999997</v>
      </c>
      <c r="J18" s="385">
        <v>0</v>
      </c>
      <c r="K18" s="236">
        <v>0.42986111111111108</v>
      </c>
      <c r="L18" s="236">
        <v>0.42986111111111108</v>
      </c>
      <c r="M18" s="236">
        <v>0</v>
      </c>
      <c r="N18" s="376">
        <v>0</v>
      </c>
      <c r="O18" s="385">
        <v>0</v>
      </c>
      <c r="P18" s="236">
        <v>0</v>
      </c>
      <c r="Q18" s="236">
        <v>0.57986111111111105</v>
      </c>
      <c r="R18" s="376">
        <v>0</v>
      </c>
      <c r="S18" s="385">
        <v>0</v>
      </c>
      <c r="T18" s="236">
        <v>0</v>
      </c>
      <c r="U18" s="236">
        <v>0</v>
      </c>
      <c r="V18" s="236">
        <v>0</v>
      </c>
      <c r="W18" s="236">
        <v>0</v>
      </c>
      <c r="X18" s="236">
        <v>0</v>
      </c>
      <c r="Y18" s="236">
        <v>0.7788194444444444</v>
      </c>
      <c r="Z18" s="236">
        <v>0</v>
      </c>
      <c r="AA18" s="236">
        <v>0</v>
      </c>
      <c r="AB18" s="271" t="s">
        <v>969</v>
      </c>
      <c r="AC18" s="266" t="s">
        <v>970</v>
      </c>
      <c r="AD18" s="50"/>
      <c r="AE18" s="21"/>
      <c r="AF18" s="233"/>
      <c r="AH18" s="233"/>
      <c r="AI18" s="233"/>
      <c r="AJ18" s="21"/>
      <c r="AN18" s="233"/>
      <c r="AO18" s="50"/>
      <c r="AP18" s="50"/>
      <c r="AR18" s="21"/>
      <c r="AS18" s="233"/>
      <c r="AU18" s="50"/>
      <c r="AV18" s="50"/>
      <c r="AZ18" s="233"/>
      <c r="BA18" s="50"/>
      <c r="BC18" s="233"/>
      <c r="BD18" s="50"/>
      <c r="BG18" s="50"/>
      <c r="BJ18" s="38"/>
    </row>
    <row r="19" spans="1:62" ht="16.5" customHeight="1">
      <c r="A19" s="300" t="s">
        <v>1104</v>
      </c>
      <c r="B19" s="236">
        <v>0</v>
      </c>
      <c r="C19" s="376">
        <v>0</v>
      </c>
      <c r="D19" s="385">
        <v>0</v>
      </c>
      <c r="E19" s="236">
        <v>0</v>
      </c>
      <c r="F19" s="236">
        <v>0</v>
      </c>
      <c r="G19" s="236">
        <v>0</v>
      </c>
      <c r="H19" s="236">
        <v>0.34270833333333334</v>
      </c>
      <c r="I19" s="376">
        <v>0.34270833333333334</v>
      </c>
      <c r="J19" s="385">
        <v>0</v>
      </c>
      <c r="K19" s="236">
        <v>0.43645833333333334</v>
      </c>
      <c r="L19" s="236">
        <v>0.43645833333333334</v>
      </c>
      <c r="M19" s="236">
        <v>0</v>
      </c>
      <c r="N19" s="376">
        <v>0</v>
      </c>
      <c r="O19" s="385">
        <v>0.53611111111111109</v>
      </c>
      <c r="P19" s="236">
        <v>0</v>
      </c>
      <c r="Q19" s="236">
        <v>0.58506944444444442</v>
      </c>
      <c r="R19" s="376">
        <v>0</v>
      </c>
      <c r="S19" s="385">
        <v>0</v>
      </c>
      <c r="T19" s="236">
        <v>0</v>
      </c>
      <c r="U19" s="236">
        <v>0</v>
      </c>
      <c r="V19" s="236">
        <v>0.7524305555555556</v>
      </c>
      <c r="W19" s="236">
        <v>0.7524305555555556</v>
      </c>
      <c r="X19" s="236">
        <v>0</v>
      </c>
      <c r="Y19" s="236">
        <v>0.7836805555555556</v>
      </c>
      <c r="Z19" s="236">
        <v>0</v>
      </c>
      <c r="AA19" s="236">
        <v>0</v>
      </c>
      <c r="AB19" s="271" t="s">
        <v>971</v>
      </c>
      <c r="AC19" s="266" t="s">
        <v>972</v>
      </c>
      <c r="AD19" s="50"/>
      <c r="AE19" s="21"/>
      <c r="AF19" s="233"/>
      <c r="AH19" s="233"/>
      <c r="AI19" s="233"/>
      <c r="AJ19" s="21"/>
      <c r="AN19" s="233"/>
      <c r="AO19" s="50"/>
      <c r="AP19" s="50"/>
      <c r="AR19" s="21"/>
      <c r="AS19" s="233"/>
      <c r="AU19" s="50"/>
      <c r="AV19" s="50"/>
      <c r="AZ19" s="233"/>
      <c r="BA19" s="50"/>
      <c r="BC19" s="233"/>
      <c r="BD19" s="50"/>
      <c r="BG19" s="50"/>
      <c r="BJ19" s="110"/>
    </row>
    <row r="20" spans="1:62" ht="16.5" customHeight="1">
      <c r="A20" s="300" t="s">
        <v>1105</v>
      </c>
      <c r="B20" s="236">
        <v>0</v>
      </c>
      <c r="C20" s="376">
        <v>0</v>
      </c>
      <c r="D20" s="385">
        <v>0</v>
      </c>
      <c r="E20" s="236">
        <v>0</v>
      </c>
      <c r="F20" s="236">
        <v>0</v>
      </c>
      <c r="G20" s="236">
        <v>0</v>
      </c>
      <c r="H20" s="236">
        <v>0.34930555555555554</v>
      </c>
      <c r="I20" s="376">
        <v>0.34930555555555554</v>
      </c>
      <c r="J20" s="385">
        <v>0</v>
      </c>
      <c r="K20" s="236">
        <v>0.44305555555555554</v>
      </c>
      <c r="L20" s="236">
        <v>0.44305555555555554</v>
      </c>
      <c r="M20" s="236">
        <v>0</v>
      </c>
      <c r="N20" s="376">
        <v>0</v>
      </c>
      <c r="O20" s="385">
        <v>0</v>
      </c>
      <c r="P20" s="236">
        <v>0</v>
      </c>
      <c r="Q20" s="236">
        <v>0.59166666666666667</v>
      </c>
      <c r="R20" s="376">
        <v>0</v>
      </c>
      <c r="S20" s="385">
        <v>0</v>
      </c>
      <c r="T20" s="236">
        <v>0</v>
      </c>
      <c r="U20" s="236">
        <v>0</v>
      </c>
      <c r="V20" s="236">
        <v>0.75902777777777775</v>
      </c>
      <c r="W20" s="236">
        <v>0.75902777777777775</v>
      </c>
      <c r="X20" s="236">
        <v>0</v>
      </c>
      <c r="Y20" s="236">
        <v>0.78993055555555547</v>
      </c>
      <c r="Z20" s="236">
        <v>0</v>
      </c>
      <c r="AA20" s="236">
        <v>0</v>
      </c>
      <c r="AB20" s="271" t="s">
        <v>973</v>
      </c>
      <c r="AC20" s="266" t="s">
        <v>974</v>
      </c>
      <c r="AD20" s="50"/>
      <c r="AE20" s="21"/>
      <c r="AF20" s="233"/>
      <c r="AH20" s="233"/>
      <c r="AI20" s="233"/>
      <c r="AJ20" s="21"/>
      <c r="AN20" s="233"/>
      <c r="AO20" s="50"/>
      <c r="AP20" s="50"/>
      <c r="AR20" s="21"/>
      <c r="AS20" s="233"/>
      <c r="AU20" s="50"/>
      <c r="AV20" s="50"/>
      <c r="AZ20" s="233"/>
      <c r="BA20" s="50"/>
      <c r="BC20" s="233"/>
      <c r="BD20" s="50"/>
      <c r="BG20" s="50"/>
      <c r="BJ20" s="38"/>
    </row>
    <row r="21" spans="1:62" ht="16.5" customHeight="1">
      <c r="A21" s="300" t="s">
        <v>1106</v>
      </c>
      <c r="B21" s="236">
        <v>0</v>
      </c>
      <c r="C21" s="376">
        <v>0</v>
      </c>
      <c r="D21" s="385">
        <v>0</v>
      </c>
      <c r="E21" s="236">
        <v>0</v>
      </c>
      <c r="F21" s="236">
        <v>0</v>
      </c>
      <c r="G21" s="236">
        <v>0</v>
      </c>
      <c r="H21" s="236">
        <v>0.35451388888888885</v>
      </c>
      <c r="I21" s="376">
        <v>0.35451388888888885</v>
      </c>
      <c r="J21" s="385">
        <v>0</v>
      </c>
      <c r="K21" s="236">
        <v>0.44826388888888885</v>
      </c>
      <c r="L21" s="236">
        <v>0.44826388888888885</v>
      </c>
      <c r="M21" s="236">
        <v>0</v>
      </c>
      <c r="N21" s="376">
        <v>0</v>
      </c>
      <c r="O21" s="385">
        <v>0.54652777777777783</v>
      </c>
      <c r="P21" s="236">
        <v>0</v>
      </c>
      <c r="Q21" s="236">
        <v>0.59687499999999993</v>
      </c>
      <c r="R21" s="376">
        <v>0</v>
      </c>
      <c r="S21" s="385">
        <v>0</v>
      </c>
      <c r="T21" s="236">
        <v>0</v>
      </c>
      <c r="U21" s="236">
        <v>0</v>
      </c>
      <c r="V21" s="236">
        <v>0.76423611111111101</v>
      </c>
      <c r="W21" s="236">
        <v>0.76423611111111101</v>
      </c>
      <c r="X21" s="236">
        <v>0</v>
      </c>
      <c r="Y21" s="236">
        <v>0</v>
      </c>
      <c r="Z21" s="236">
        <v>0</v>
      </c>
      <c r="AA21" s="236">
        <v>0</v>
      </c>
      <c r="AB21" s="271" t="s">
        <v>975</v>
      </c>
      <c r="AC21" s="266" t="s">
        <v>976</v>
      </c>
      <c r="AD21" s="50"/>
      <c r="AE21" s="21"/>
      <c r="AF21" s="233"/>
      <c r="AH21" s="233"/>
      <c r="AI21" s="233"/>
      <c r="AJ21" s="21"/>
      <c r="AN21" s="233"/>
      <c r="AO21" s="50"/>
      <c r="AP21" s="50"/>
      <c r="AR21" s="21"/>
      <c r="AS21" s="233"/>
      <c r="AU21" s="50"/>
      <c r="AV21" s="50"/>
      <c r="AZ21" s="233"/>
      <c r="BA21" s="50"/>
      <c r="BC21" s="233"/>
      <c r="BD21" s="50"/>
      <c r="BG21" s="50"/>
      <c r="BJ21" s="38"/>
    </row>
    <row r="22" spans="1:62" ht="16.5" customHeight="1">
      <c r="A22" s="300" t="s">
        <v>1107</v>
      </c>
      <c r="B22" s="236">
        <v>0</v>
      </c>
      <c r="C22" s="376">
        <v>0</v>
      </c>
      <c r="D22" s="385">
        <v>0</v>
      </c>
      <c r="E22" s="236">
        <v>0.30729166666666669</v>
      </c>
      <c r="F22" s="236">
        <v>0</v>
      </c>
      <c r="G22" s="236">
        <v>0</v>
      </c>
      <c r="H22" s="236">
        <v>0.35972222222222222</v>
      </c>
      <c r="I22" s="376">
        <v>0.35972222222222222</v>
      </c>
      <c r="J22" s="385">
        <v>0</v>
      </c>
      <c r="K22" s="236">
        <v>0.45347222222222222</v>
      </c>
      <c r="L22" s="236">
        <v>0.45347222222222222</v>
      </c>
      <c r="M22" s="236">
        <v>0</v>
      </c>
      <c r="N22" s="376">
        <v>0</v>
      </c>
      <c r="O22" s="385">
        <v>0.55208333333333337</v>
      </c>
      <c r="P22" s="236">
        <v>0</v>
      </c>
      <c r="Q22" s="236">
        <v>0.60243055555555558</v>
      </c>
      <c r="R22" s="376">
        <v>0</v>
      </c>
      <c r="S22" s="385">
        <v>0</v>
      </c>
      <c r="T22" s="236">
        <v>0</v>
      </c>
      <c r="U22" s="236">
        <v>0</v>
      </c>
      <c r="V22" s="236">
        <v>0.76944444444444438</v>
      </c>
      <c r="W22" s="236">
        <v>0.76944444444444438</v>
      </c>
      <c r="X22" s="236">
        <v>0</v>
      </c>
      <c r="Y22" s="236">
        <v>0.79756944444444444</v>
      </c>
      <c r="Z22" s="236">
        <v>0</v>
      </c>
      <c r="AA22" s="236">
        <v>0.9003472222222223</v>
      </c>
      <c r="AB22" s="271" t="s">
        <v>977</v>
      </c>
      <c r="AC22" s="266" t="s">
        <v>978</v>
      </c>
      <c r="AD22" s="50"/>
      <c r="AE22" s="21"/>
      <c r="AF22" s="233"/>
      <c r="AH22" s="233"/>
      <c r="AI22" s="233"/>
      <c r="AJ22" s="21"/>
      <c r="AN22" s="233"/>
      <c r="AO22" s="50"/>
      <c r="AP22" s="50"/>
      <c r="AR22" s="21"/>
      <c r="AS22" s="233"/>
      <c r="AU22" s="50"/>
      <c r="AV22" s="50"/>
      <c r="AZ22" s="233"/>
      <c r="BA22" s="50"/>
      <c r="BC22" s="233"/>
      <c r="BD22" s="50"/>
      <c r="BG22" s="50"/>
      <c r="BJ22" s="42"/>
    </row>
    <row r="23" spans="1:62" ht="16.5" customHeight="1">
      <c r="A23" s="300" t="s">
        <v>1108</v>
      </c>
      <c r="B23" s="236">
        <v>0</v>
      </c>
      <c r="C23" s="376">
        <v>0</v>
      </c>
      <c r="D23" s="385">
        <v>0</v>
      </c>
      <c r="E23" s="236">
        <v>0</v>
      </c>
      <c r="F23" s="236">
        <v>0</v>
      </c>
      <c r="G23" s="236">
        <v>0</v>
      </c>
      <c r="H23" s="236">
        <v>0.3666666666666667</v>
      </c>
      <c r="I23" s="376">
        <v>0.3666666666666667</v>
      </c>
      <c r="J23" s="385">
        <v>0</v>
      </c>
      <c r="K23" s="236">
        <v>0</v>
      </c>
      <c r="L23" s="236">
        <v>0</v>
      </c>
      <c r="M23" s="236">
        <v>0</v>
      </c>
      <c r="N23" s="376">
        <v>0</v>
      </c>
      <c r="O23" s="385">
        <v>0</v>
      </c>
      <c r="P23" s="236">
        <v>0</v>
      </c>
      <c r="Q23" s="236">
        <v>0.609375</v>
      </c>
      <c r="R23" s="376">
        <v>0</v>
      </c>
      <c r="S23" s="385">
        <v>0</v>
      </c>
      <c r="T23" s="236">
        <v>0</v>
      </c>
      <c r="U23" s="236">
        <v>0</v>
      </c>
      <c r="V23" s="236">
        <v>0.77708333333333324</v>
      </c>
      <c r="W23" s="236">
        <v>0.77708333333333324</v>
      </c>
      <c r="X23" s="236">
        <v>0</v>
      </c>
      <c r="Y23" s="236">
        <v>0</v>
      </c>
      <c r="Z23" s="236">
        <v>0</v>
      </c>
      <c r="AA23" s="236">
        <v>0</v>
      </c>
      <c r="AB23" s="271" t="s">
        <v>979</v>
      </c>
      <c r="AC23" s="266" t="s">
        <v>980</v>
      </c>
      <c r="AD23" s="50"/>
      <c r="AE23" s="21"/>
      <c r="AF23" s="233"/>
      <c r="AH23" s="233"/>
      <c r="AI23" s="233"/>
      <c r="AJ23" s="21"/>
      <c r="AN23" s="233"/>
      <c r="AO23" s="50"/>
      <c r="AP23" s="50"/>
      <c r="AR23" s="21"/>
      <c r="AS23" s="233"/>
      <c r="AU23" s="50"/>
      <c r="AV23" s="50"/>
      <c r="AZ23" s="233"/>
      <c r="BA23" s="50"/>
      <c r="BC23" s="233"/>
      <c r="BD23" s="50"/>
      <c r="BG23" s="50"/>
      <c r="BJ23" s="42"/>
    </row>
    <row r="24" spans="1:62" ht="16.5" customHeight="1">
      <c r="A24" s="300" t="s">
        <v>1109</v>
      </c>
      <c r="B24" s="236">
        <v>0</v>
      </c>
      <c r="C24" s="376">
        <v>0</v>
      </c>
      <c r="D24" s="385">
        <v>0</v>
      </c>
      <c r="E24" s="236">
        <v>0</v>
      </c>
      <c r="F24" s="236">
        <v>0</v>
      </c>
      <c r="G24" s="236">
        <v>0</v>
      </c>
      <c r="H24" s="236">
        <v>0.37361111111111112</v>
      </c>
      <c r="I24" s="376">
        <v>0.37361111111111112</v>
      </c>
      <c r="J24" s="385">
        <v>0</v>
      </c>
      <c r="K24" s="236">
        <v>0</v>
      </c>
      <c r="L24" s="236">
        <v>0</v>
      </c>
      <c r="M24" s="236">
        <v>0</v>
      </c>
      <c r="N24" s="376">
        <v>0</v>
      </c>
      <c r="O24" s="385">
        <v>0.56354166666666672</v>
      </c>
      <c r="P24" s="236">
        <v>0</v>
      </c>
      <c r="Q24" s="236">
        <v>0.61736111111111114</v>
      </c>
      <c r="R24" s="376">
        <v>0</v>
      </c>
      <c r="S24" s="385">
        <v>0</v>
      </c>
      <c r="T24" s="236">
        <v>0</v>
      </c>
      <c r="U24" s="236">
        <v>0</v>
      </c>
      <c r="V24" s="236">
        <v>0.78472222222222221</v>
      </c>
      <c r="W24" s="236">
        <v>0.78472222222222221</v>
      </c>
      <c r="X24" s="236">
        <v>0</v>
      </c>
      <c r="Y24" s="236">
        <v>0.80937500000000007</v>
      </c>
      <c r="Z24" s="236">
        <v>0</v>
      </c>
      <c r="AA24" s="236">
        <v>0.9135416666666667</v>
      </c>
      <c r="AB24" s="271" t="s">
        <v>981</v>
      </c>
      <c r="AC24" s="266" t="s">
        <v>982</v>
      </c>
      <c r="AD24" s="50"/>
      <c r="AE24" s="21"/>
      <c r="AF24" s="233"/>
      <c r="AH24" s="233"/>
      <c r="AI24" s="233"/>
      <c r="AJ24" s="21"/>
      <c r="AN24" s="233"/>
      <c r="AO24" s="50"/>
      <c r="AP24" s="50"/>
      <c r="AR24" s="21"/>
      <c r="AS24" s="233"/>
      <c r="AU24" s="50"/>
      <c r="AV24" s="50"/>
      <c r="AZ24" s="233"/>
      <c r="BA24" s="50"/>
      <c r="BC24" s="233"/>
      <c r="BD24" s="50"/>
      <c r="BG24" s="50"/>
      <c r="BJ24" s="198"/>
    </row>
    <row r="25" spans="1:62" ht="16.5" customHeight="1">
      <c r="A25" s="300" t="s">
        <v>1110</v>
      </c>
      <c r="B25" s="236">
        <v>0</v>
      </c>
      <c r="C25" s="376">
        <v>0</v>
      </c>
      <c r="D25" s="385">
        <v>0</v>
      </c>
      <c r="E25" s="236">
        <v>0</v>
      </c>
      <c r="F25" s="236">
        <v>0</v>
      </c>
      <c r="G25" s="236">
        <v>0</v>
      </c>
      <c r="H25" s="236">
        <v>0.37916666666666665</v>
      </c>
      <c r="I25" s="376">
        <v>0.37916666666666665</v>
      </c>
      <c r="J25" s="385">
        <v>0</v>
      </c>
      <c r="K25" s="236">
        <v>0</v>
      </c>
      <c r="L25" s="236">
        <v>0</v>
      </c>
      <c r="M25" s="236">
        <v>0</v>
      </c>
      <c r="N25" s="376">
        <v>0</v>
      </c>
      <c r="O25" s="385">
        <v>0</v>
      </c>
      <c r="P25" s="236">
        <v>0</v>
      </c>
      <c r="Q25" s="236">
        <v>0</v>
      </c>
      <c r="R25" s="376">
        <v>0</v>
      </c>
      <c r="S25" s="385">
        <v>0</v>
      </c>
      <c r="T25" s="236">
        <v>0</v>
      </c>
      <c r="U25" s="236">
        <v>0</v>
      </c>
      <c r="V25" s="236">
        <v>0</v>
      </c>
      <c r="W25" s="236">
        <v>0</v>
      </c>
      <c r="X25" s="236">
        <v>0</v>
      </c>
      <c r="Y25" s="236">
        <v>0</v>
      </c>
      <c r="Z25" s="236">
        <v>0</v>
      </c>
      <c r="AA25" s="236">
        <v>0</v>
      </c>
      <c r="AB25" s="271" t="s">
        <v>983</v>
      </c>
      <c r="AC25" s="266" t="s">
        <v>984</v>
      </c>
      <c r="AD25" s="50"/>
      <c r="AE25" s="21"/>
      <c r="AF25" s="233"/>
      <c r="AH25" s="233"/>
      <c r="AI25" s="233"/>
      <c r="AJ25" s="21"/>
      <c r="AN25" s="233"/>
      <c r="AO25" s="50"/>
      <c r="AP25" s="50"/>
      <c r="AR25" s="21"/>
      <c r="AS25" s="233"/>
      <c r="AU25" s="50"/>
      <c r="AV25" s="50"/>
      <c r="AZ25" s="233"/>
      <c r="BA25" s="50"/>
      <c r="BC25" s="233"/>
      <c r="BD25" s="50"/>
      <c r="BG25" s="50"/>
      <c r="BJ25" s="198"/>
    </row>
    <row r="26" spans="1:62" ht="16.5" customHeight="1">
      <c r="A26" s="300" t="s">
        <v>1111</v>
      </c>
      <c r="B26" s="236">
        <v>0</v>
      </c>
      <c r="C26" s="376">
        <v>0</v>
      </c>
      <c r="D26" s="385">
        <v>0</v>
      </c>
      <c r="E26" s="236">
        <v>0.32500000000000001</v>
      </c>
      <c r="F26" s="236">
        <v>0</v>
      </c>
      <c r="G26" s="236">
        <v>0</v>
      </c>
      <c r="H26" s="236">
        <v>0.3840277777777778</v>
      </c>
      <c r="I26" s="376">
        <v>0.3840277777777778</v>
      </c>
      <c r="J26" s="385">
        <v>0</v>
      </c>
      <c r="K26" s="236">
        <v>0.47222222222222227</v>
      </c>
      <c r="L26" s="236">
        <v>0.47222222222222227</v>
      </c>
      <c r="M26" s="236">
        <v>0</v>
      </c>
      <c r="N26" s="376">
        <v>0</v>
      </c>
      <c r="O26" s="385">
        <v>0</v>
      </c>
      <c r="P26" s="236">
        <v>0</v>
      </c>
      <c r="Q26" s="236">
        <v>0.62569444444444444</v>
      </c>
      <c r="R26" s="376">
        <v>0</v>
      </c>
      <c r="S26" s="385">
        <v>0</v>
      </c>
      <c r="T26" s="236">
        <v>0</v>
      </c>
      <c r="U26" s="236">
        <v>0</v>
      </c>
      <c r="V26" s="236">
        <v>0.79340277777777779</v>
      </c>
      <c r="W26" s="236">
        <v>0.79340277777777779</v>
      </c>
      <c r="X26" s="236">
        <v>0</v>
      </c>
      <c r="Y26" s="236">
        <v>0.81805555555555554</v>
      </c>
      <c r="Z26" s="236">
        <v>0</v>
      </c>
      <c r="AA26" s="236">
        <v>0</v>
      </c>
      <c r="AB26" s="271" t="s">
        <v>985</v>
      </c>
      <c r="AC26" s="266" t="s">
        <v>986</v>
      </c>
      <c r="AD26" s="50"/>
      <c r="AE26" s="21"/>
      <c r="AF26" s="233"/>
      <c r="AH26" s="233"/>
      <c r="AI26" s="233"/>
      <c r="AJ26" s="21"/>
      <c r="AN26" s="233"/>
      <c r="AO26" s="50"/>
      <c r="AP26" s="50"/>
      <c r="AR26" s="21"/>
      <c r="AS26" s="233"/>
      <c r="AU26" s="50"/>
      <c r="AV26" s="50"/>
      <c r="AZ26" s="233"/>
      <c r="BA26" s="50"/>
      <c r="BC26" s="233"/>
      <c r="BD26" s="50"/>
      <c r="BG26" s="50"/>
      <c r="BJ26" s="21"/>
    </row>
    <row r="27" spans="1:62" ht="16.5" customHeight="1">
      <c r="A27" s="300" t="s">
        <v>937</v>
      </c>
      <c r="B27" s="236">
        <v>0</v>
      </c>
      <c r="C27" s="376">
        <v>0</v>
      </c>
      <c r="D27" s="385">
        <v>0</v>
      </c>
      <c r="E27" s="236">
        <v>0.33124999999999999</v>
      </c>
      <c r="F27" s="236">
        <v>0</v>
      </c>
      <c r="G27" s="236">
        <v>0</v>
      </c>
      <c r="H27" s="236">
        <v>0.3899305555555555</v>
      </c>
      <c r="I27" s="376">
        <v>0.3899305555555555</v>
      </c>
      <c r="J27" s="385">
        <v>0</v>
      </c>
      <c r="K27" s="236">
        <v>0.48159722222222223</v>
      </c>
      <c r="L27" s="236">
        <v>0.48159722222222223</v>
      </c>
      <c r="M27" s="236">
        <v>0</v>
      </c>
      <c r="N27" s="376">
        <v>0</v>
      </c>
      <c r="O27" s="385">
        <v>0.57604166666666667</v>
      </c>
      <c r="P27" s="236">
        <v>0</v>
      </c>
      <c r="Q27" s="236">
        <v>0.63159722222222225</v>
      </c>
      <c r="R27" s="376">
        <v>0</v>
      </c>
      <c r="S27" s="385">
        <v>0</v>
      </c>
      <c r="T27" s="236">
        <v>0</v>
      </c>
      <c r="U27" s="236">
        <v>0</v>
      </c>
      <c r="V27" s="236">
        <v>0.79965277777777777</v>
      </c>
      <c r="W27" s="236">
        <v>0.79965277777777777</v>
      </c>
      <c r="X27" s="236">
        <v>0</v>
      </c>
      <c r="Y27" s="236">
        <v>0.82430555555555562</v>
      </c>
      <c r="Z27" s="236">
        <v>0</v>
      </c>
      <c r="AA27" s="236">
        <v>0</v>
      </c>
      <c r="AB27" s="271" t="s">
        <v>937</v>
      </c>
      <c r="AC27" s="266" t="s">
        <v>987</v>
      </c>
      <c r="AD27" s="50"/>
      <c r="AE27" s="21"/>
      <c r="AF27" s="233"/>
      <c r="AH27" s="233"/>
      <c r="AI27" s="233"/>
      <c r="AJ27" s="21"/>
      <c r="AN27" s="233"/>
      <c r="AO27" s="50"/>
      <c r="AP27" s="50"/>
      <c r="AR27" s="21"/>
      <c r="AS27" s="233"/>
      <c r="AU27" s="50"/>
      <c r="AV27" s="50"/>
      <c r="AZ27" s="233"/>
      <c r="BA27" s="50"/>
      <c r="BC27" s="233"/>
      <c r="BD27" s="50"/>
      <c r="BG27" s="50"/>
      <c r="BJ27" s="21"/>
    </row>
    <row r="28" spans="1:62" ht="16.5" customHeight="1">
      <c r="A28" s="300" t="s">
        <v>1112</v>
      </c>
      <c r="B28" s="236">
        <v>0</v>
      </c>
      <c r="C28" s="376">
        <v>0</v>
      </c>
      <c r="D28" s="385">
        <v>0</v>
      </c>
      <c r="E28" s="236">
        <v>0</v>
      </c>
      <c r="F28" s="236">
        <v>0</v>
      </c>
      <c r="G28" s="236">
        <v>0</v>
      </c>
      <c r="H28" s="236">
        <v>0.39513888888888887</v>
      </c>
      <c r="I28" s="376">
        <v>0.39513888888888887</v>
      </c>
      <c r="J28" s="385">
        <v>0</v>
      </c>
      <c r="K28" s="236">
        <v>0.48680555555555555</v>
      </c>
      <c r="L28" s="236">
        <v>0.48680555555555555</v>
      </c>
      <c r="M28" s="236">
        <v>0</v>
      </c>
      <c r="N28" s="376">
        <v>0</v>
      </c>
      <c r="O28" s="385">
        <v>0.58124999999999993</v>
      </c>
      <c r="P28" s="236">
        <v>0</v>
      </c>
      <c r="Q28" s="236">
        <v>0</v>
      </c>
      <c r="R28" s="376">
        <v>0</v>
      </c>
      <c r="S28" s="385">
        <v>0</v>
      </c>
      <c r="T28" s="236">
        <v>0</v>
      </c>
      <c r="U28" s="236">
        <v>0</v>
      </c>
      <c r="V28" s="236">
        <v>0</v>
      </c>
      <c r="W28" s="236">
        <v>0</v>
      </c>
      <c r="X28" s="236">
        <v>0</v>
      </c>
      <c r="Y28" s="236">
        <v>0.82986111111111116</v>
      </c>
      <c r="Z28" s="236">
        <v>0</v>
      </c>
      <c r="AA28" s="236">
        <v>0</v>
      </c>
      <c r="AB28" s="271" t="s">
        <v>988</v>
      </c>
      <c r="AC28" s="266" t="s">
        <v>989</v>
      </c>
      <c r="AD28" s="50"/>
      <c r="AE28" s="21"/>
      <c r="AF28" s="233"/>
      <c r="AH28" s="233"/>
      <c r="AI28" s="233"/>
      <c r="AJ28" s="21"/>
      <c r="AN28" s="233"/>
      <c r="AO28" s="50"/>
      <c r="AP28" s="50"/>
      <c r="AR28" s="21"/>
      <c r="AS28" s="233"/>
      <c r="AU28" s="50"/>
      <c r="AV28" s="50"/>
      <c r="AZ28" s="233"/>
      <c r="BA28" s="50"/>
      <c r="BC28" s="233"/>
      <c r="BD28" s="50"/>
      <c r="BG28" s="50"/>
    </row>
    <row r="29" spans="1:62" ht="16.5" customHeight="1">
      <c r="A29" s="300" t="s">
        <v>1113</v>
      </c>
      <c r="B29" s="236">
        <v>0</v>
      </c>
      <c r="C29" s="376">
        <v>0</v>
      </c>
      <c r="D29" s="385">
        <v>0</v>
      </c>
      <c r="E29" s="236">
        <v>0.34236111111111112</v>
      </c>
      <c r="F29" s="236">
        <v>0</v>
      </c>
      <c r="G29" s="236">
        <v>0</v>
      </c>
      <c r="H29" s="236">
        <v>0.40312500000000001</v>
      </c>
      <c r="I29" s="376">
        <v>0.40312500000000001</v>
      </c>
      <c r="J29" s="385">
        <v>0</v>
      </c>
      <c r="K29" s="236">
        <v>0.49444444444444446</v>
      </c>
      <c r="L29" s="236">
        <v>0.49444444444444446</v>
      </c>
      <c r="M29" s="236">
        <v>0</v>
      </c>
      <c r="N29" s="376">
        <v>0</v>
      </c>
      <c r="O29" s="385">
        <v>0.58888888888888891</v>
      </c>
      <c r="P29" s="236">
        <v>0</v>
      </c>
      <c r="Q29" s="236">
        <v>0.64270833333333333</v>
      </c>
      <c r="R29" s="376">
        <v>0</v>
      </c>
      <c r="S29" s="385">
        <v>0</v>
      </c>
      <c r="T29" s="236">
        <v>0</v>
      </c>
      <c r="U29" s="236">
        <v>0</v>
      </c>
      <c r="V29" s="236">
        <v>0.81076388888888884</v>
      </c>
      <c r="W29" s="236">
        <v>0.81076388888888884</v>
      </c>
      <c r="X29" s="236">
        <v>0</v>
      </c>
      <c r="Y29" s="236">
        <v>0.8378472222222223</v>
      </c>
      <c r="Z29" s="236">
        <v>0</v>
      </c>
      <c r="AA29" s="236">
        <v>0.93437500000000007</v>
      </c>
      <c r="AB29" s="271" t="s">
        <v>744</v>
      </c>
      <c r="AC29" s="266" t="s">
        <v>745</v>
      </c>
      <c r="AD29" s="50"/>
      <c r="AE29" s="21"/>
      <c r="AF29" s="233"/>
      <c r="AH29" s="233"/>
      <c r="AI29" s="233"/>
      <c r="AJ29" s="21"/>
      <c r="AN29" s="233"/>
      <c r="AO29" s="50"/>
      <c r="AP29" s="50"/>
      <c r="AR29" s="21"/>
      <c r="AS29" s="233"/>
      <c r="AU29" s="50"/>
      <c r="AV29" s="50"/>
      <c r="AZ29" s="233"/>
      <c r="BA29" s="50"/>
      <c r="BC29" s="233"/>
      <c r="BD29" s="50"/>
      <c r="BG29" s="50"/>
    </row>
    <row r="30" spans="1:62" ht="16.5" customHeight="1">
      <c r="A30" s="300" t="s">
        <v>1114</v>
      </c>
      <c r="B30" s="236">
        <v>0</v>
      </c>
      <c r="C30" s="376">
        <v>0</v>
      </c>
      <c r="D30" s="385">
        <v>0</v>
      </c>
      <c r="E30" s="236">
        <v>0</v>
      </c>
      <c r="F30" s="236">
        <v>0</v>
      </c>
      <c r="G30" s="236">
        <v>0</v>
      </c>
      <c r="H30" s="236">
        <v>0.4079861111111111</v>
      </c>
      <c r="I30" s="376">
        <v>0.4079861111111111</v>
      </c>
      <c r="J30" s="385">
        <v>0</v>
      </c>
      <c r="K30" s="236">
        <v>0.4993055555555555</v>
      </c>
      <c r="L30" s="236">
        <v>0.4993055555555555</v>
      </c>
      <c r="M30" s="236">
        <v>0</v>
      </c>
      <c r="N30" s="376">
        <v>0</v>
      </c>
      <c r="O30" s="385">
        <v>0</v>
      </c>
      <c r="P30" s="236">
        <v>0</v>
      </c>
      <c r="Q30" s="236">
        <v>0</v>
      </c>
      <c r="R30" s="376">
        <v>0</v>
      </c>
      <c r="S30" s="385">
        <v>0</v>
      </c>
      <c r="T30" s="236">
        <v>0</v>
      </c>
      <c r="U30" s="236">
        <v>0</v>
      </c>
      <c r="V30" s="236">
        <v>0</v>
      </c>
      <c r="W30" s="236">
        <v>0</v>
      </c>
      <c r="X30" s="236">
        <v>0</v>
      </c>
      <c r="Y30" s="236">
        <v>0</v>
      </c>
      <c r="Z30" s="236">
        <v>0</v>
      </c>
      <c r="AA30" s="236">
        <v>0</v>
      </c>
      <c r="AB30" s="271" t="s">
        <v>958</v>
      </c>
      <c r="AC30" s="266" t="s">
        <v>959</v>
      </c>
      <c r="AD30" s="50"/>
      <c r="AE30" s="21"/>
      <c r="AF30" s="233"/>
      <c r="AH30" s="233"/>
      <c r="AI30" s="233"/>
      <c r="AJ30" s="21"/>
      <c r="AN30" s="233"/>
      <c r="AO30" s="50"/>
      <c r="AP30" s="50"/>
      <c r="AR30" s="21"/>
      <c r="AS30" s="233"/>
      <c r="AU30" s="50"/>
      <c r="AV30" s="50"/>
      <c r="AZ30" s="233"/>
      <c r="BA30" s="50"/>
      <c r="BC30" s="233"/>
      <c r="BD30" s="50"/>
      <c r="BG30" s="50"/>
    </row>
    <row r="31" spans="1:62" ht="16.5" customHeight="1">
      <c r="A31" s="300" t="s">
        <v>1115</v>
      </c>
      <c r="B31" s="236">
        <v>0</v>
      </c>
      <c r="C31" s="376">
        <v>0</v>
      </c>
      <c r="D31" s="385">
        <v>0</v>
      </c>
      <c r="E31" s="236">
        <v>0</v>
      </c>
      <c r="F31" s="236">
        <v>0</v>
      </c>
      <c r="G31" s="236">
        <v>0</v>
      </c>
      <c r="H31" s="236">
        <v>0.41180555555555554</v>
      </c>
      <c r="I31" s="376">
        <v>0.41180555555555554</v>
      </c>
      <c r="J31" s="385">
        <v>0</v>
      </c>
      <c r="K31" s="236">
        <v>0.50312499999999993</v>
      </c>
      <c r="L31" s="236">
        <v>0.50312499999999993</v>
      </c>
      <c r="M31" s="236">
        <v>0</v>
      </c>
      <c r="N31" s="376">
        <v>0</v>
      </c>
      <c r="O31" s="385">
        <v>0</v>
      </c>
      <c r="P31" s="236">
        <v>0</v>
      </c>
      <c r="Q31" s="236">
        <v>0.65208333333333335</v>
      </c>
      <c r="R31" s="376">
        <v>0</v>
      </c>
      <c r="S31" s="385">
        <v>0</v>
      </c>
      <c r="T31" s="236">
        <v>0</v>
      </c>
      <c r="U31" s="236">
        <v>0</v>
      </c>
      <c r="V31" s="236">
        <v>0</v>
      </c>
      <c r="W31" s="236">
        <v>0</v>
      </c>
      <c r="X31" s="236">
        <v>0</v>
      </c>
      <c r="Y31" s="236">
        <v>0</v>
      </c>
      <c r="Z31" s="236">
        <v>0</v>
      </c>
      <c r="AA31" s="236">
        <v>0</v>
      </c>
      <c r="AB31" s="271" t="s">
        <v>956</v>
      </c>
      <c r="AC31" s="266" t="s">
        <v>957</v>
      </c>
      <c r="AD31" s="50"/>
      <c r="AE31" s="21"/>
      <c r="AF31" s="233"/>
      <c r="AH31" s="233"/>
      <c r="AI31" s="233"/>
      <c r="AJ31" s="21"/>
      <c r="AN31" s="233"/>
      <c r="AO31" s="50"/>
      <c r="AP31" s="50"/>
      <c r="AR31" s="21"/>
      <c r="AS31" s="233"/>
      <c r="AU31" s="50"/>
      <c r="AV31" s="50"/>
      <c r="AZ31" s="233"/>
      <c r="BA31" s="50"/>
      <c r="BC31" s="233"/>
      <c r="BD31" s="50"/>
      <c r="BG31" s="50"/>
    </row>
    <row r="32" spans="1:62" ht="16.5" customHeight="1">
      <c r="A32" s="300" t="s">
        <v>1116</v>
      </c>
      <c r="B32" s="236">
        <v>0</v>
      </c>
      <c r="C32" s="376">
        <v>0</v>
      </c>
      <c r="D32" s="385">
        <v>0</v>
      </c>
      <c r="E32" s="236">
        <v>0</v>
      </c>
      <c r="F32" s="236">
        <v>0</v>
      </c>
      <c r="G32" s="236">
        <v>0</v>
      </c>
      <c r="H32" s="236">
        <v>0.41736111111111113</v>
      </c>
      <c r="I32" s="376">
        <v>0.41736111111111113</v>
      </c>
      <c r="J32" s="385">
        <v>0</v>
      </c>
      <c r="K32" s="236">
        <v>0.50937500000000002</v>
      </c>
      <c r="L32" s="236">
        <v>0.50937500000000002</v>
      </c>
      <c r="M32" s="236">
        <v>0</v>
      </c>
      <c r="N32" s="376">
        <v>0</v>
      </c>
      <c r="O32" s="385">
        <v>0</v>
      </c>
      <c r="P32" s="236">
        <v>0</v>
      </c>
      <c r="Q32" s="236">
        <v>0.65763888888888888</v>
      </c>
      <c r="R32" s="376">
        <v>0</v>
      </c>
      <c r="S32" s="385">
        <v>0</v>
      </c>
      <c r="T32" s="236">
        <v>0</v>
      </c>
      <c r="U32" s="236">
        <v>0</v>
      </c>
      <c r="V32" s="236">
        <v>0</v>
      </c>
      <c r="W32" s="236">
        <v>0</v>
      </c>
      <c r="X32" s="236">
        <v>0</v>
      </c>
      <c r="Y32" s="236">
        <v>0.84930555555555554</v>
      </c>
      <c r="Z32" s="236">
        <v>0</v>
      </c>
      <c r="AA32" s="236">
        <v>0.9458333333333333</v>
      </c>
      <c r="AB32" s="271" t="s">
        <v>954</v>
      </c>
      <c r="AC32" s="266" t="s">
        <v>955</v>
      </c>
      <c r="AD32" s="50"/>
      <c r="AE32" s="21"/>
      <c r="AF32" s="233"/>
      <c r="AH32" s="233"/>
      <c r="AI32" s="233"/>
      <c r="AJ32" s="21"/>
      <c r="AN32" s="233"/>
      <c r="AO32" s="50"/>
      <c r="AP32" s="50"/>
      <c r="AR32" s="21"/>
      <c r="AS32" s="233"/>
      <c r="AU32" s="50"/>
      <c r="AV32" s="50"/>
      <c r="AZ32" s="233"/>
      <c r="BA32" s="50"/>
      <c r="BC32" s="233"/>
      <c r="BD32" s="50"/>
      <c r="BG32" s="50"/>
    </row>
    <row r="33" spans="1:59" ht="16.5" customHeight="1">
      <c r="A33" s="300" t="s">
        <v>510</v>
      </c>
      <c r="B33" s="236">
        <v>0.24236111111111111</v>
      </c>
      <c r="C33" s="376">
        <v>0.27152777777777776</v>
      </c>
      <c r="D33" s="385">
        <v>0</v>
      </c>
      <c r="E33" s="236">
        <v>0.35972222222222222</v>
      </c>
      <c r="F33" s="236">
        <v>0</v>
      </c>
      <c r="G33" s="236">
        <v>0</v>
      </c>
      <c r="H33" s="236">
        <v>0.4284722222222222</v>
      </c>
      <c r="I33" s="376">
        <v>0.4284722222222222</v>
      </c>
      <c r="J33" s="385">
        <v>0</v>
      </c>
      <c r="K33" s="236">
        <v>0.5180555555555556</v>
      </c>
      <c r="L33" s="236">
        <v>0.5180555555555556</v>
      </c>
      <c r="M33" s="236">
        <v>0</v>
      </c>
      <c r="N33" s="376">
        <v>0</v>
      </c>
      <c r="O33" s="385">
        <v>0.60590277777777779</v>
      </c>
      <c r="P33" s="236">
        <v>0</v>
      </c>
      <c r="Q33" s="236">
        <v>0.66631944444444446</v>
      </c>
      <c r="R33" s="376">
        <v>0</v>
      </c>
      <c r="S33" s="385">
        <v>0</v>
      </c>
      <c r="T33" s="236">
        <v>0</v>
      </c>
      <c r="U33" s="236">
        <v>0</v>
      </c>
      <c r="V33" s="236">
        <v>0.828125</v>
      </c>
      <c r="W33" s="236">
        <v>0.828125</v>
      </c>
      <c r="X33" s="236">
        <v>0</v>
      </c>
      <c r="Y33" s="236">
        <v>0.8569444444444444</v>
      </c>
      <c r="Z33" s="236">
        <v>0</v>
      </c>
      <c r="AA33" s="236">
        <v>0.95381944444444444</v>
      </c>
      <c r="AB33" s="271" t="s">
        <v>953</v>
      </c>
      <c r="AC33" s="266" t="s">
        <v>361</v>
      </c>
      <c r="AD33" s="50"/>
      <c r="AE33" s="21"/>
      <c r="AF33" s="233"/>
      <c r="AH33" s="233"/>
      <c r="AI33" s="233"/>
      <c r="AJ33" s="21"/>
      <c r="AN33" s="233"/>
      <c r="AO33" s="50"/>
      <c r="AP33" s="50"/>
      <c r="AR33" s="21"/>
      <c r="AS33" s="233"/>
      <c r="AU33" s="50"/>
      <c r="AV33" s="50"/>
      <c r="AZ33" s="233"/>
      <c r="BA33" s="50"/>
      <c r="BC33" s="233"/>
      <c r="BD33" s="50"/>
      <c r="BG33" s="50"/>
    </row>
    <row r="34" spans="1:59" ht="16.5" customHeight="1">
      <c r="A34" s="300" t="s">
        <v>765</v>
      </c>
      <c r="B34" s="236">
        <v>0.2517361111111111</v>
      </c>
      <c r="C34" s="376">
        <v>0.28090277777777778</v>
      </c>
      <c r="D34" s="385">
        <v>0</v>
      </c>
      <c r="E34" s="236">
        <v>0</v>
      </c>
      <c r="F34" s="236">
        <v>0</v>
      </c>
      <c r="G34" s="236">
        <v>0</v>
      </c>
      <c r="H34" s="236">
        <v>0.43784722222222222</v>
      </c>
      <c r="I34" s="376">
        <v>0.43784722222222222</v>
      </c>
      <c r="J34" s="385">
        <v>0</v>
      </c>
      <c r="K34" s="236">
        <v>0.52812500000000007</v>
      </c>
      <c r="L34" s="236">
        <v>0.52812500000000007</v>
      </c>
      <c r="M34" s="236">
        <v>0</v>
      </c>
      <c r="N34" s="376">
        <v>0</v>
      </c>
      <c r="O34" s="385">
        <v>0</v>
      </c>
      <c r="P34" s="236">
        <v>0</v>
      </c>
      <c r="Q34" s="236">
        <v>0.67604166666666676</v>
      </c>
      <c r="R34" s="376">
        <v>0</v>
      </c>
      <c r="S34" s="385">
        <v>0</v>
      </c>
      <c r="T34" s="236">
        <v>0</v>
      </c>
      <c r="U34" s="236">
        <v>0</v>
      </c>
      <c r="V34" s="236">
        <v>0</v>
      </c>
      <c r="W34" s="236">
        <v>0</v>
      </c>
      <c r="X34" s="236">
        <v>0</v>
      </c>
      <c r="Y34" s="236">
        <v>0</v>
      </c>
      <c r="Z34" s="236">
        <v>0</v>
      </c>
      <c r="AA34" s="236">
        <v>0</v>
      </c>
      <c r="AB34" s="271" t="s">
        <v>770</v>
      </c>
      <c r="AC34" s="266" t="s">
        <v>218</v>
      </c>
      <c r="AD34" s="50"/>
      <c r="AE34" s="21"/>
      <c r="AF34" s="233"/>
      <c r="AH34" s="233"/>
      <c r="AI34" s="233"/>
      <c r="AJ34" s="21"/>
      <c r="AN34" s="233"/>
      <c r="AO34" s="50"/>
      <c r="AP34" s="50"/>
      <c r="AR34" s="21"/>
      <c r="AS34" s="233"/>
      <c r="AU34" s="50"/>
      <c r="AV34" s="50"/>
      <c r="AZ34" s="233"/>
      <c r="BA34" s="50"/>
      <c r="BC34" s="233"/>
      <c r="BD34" s="50"/>
      <c r="BG34" s="50"/>
    </row>
    <row r="35" spans="1:59" ht="16.5" customHeight="1">
      <c r="A35" s="300" t="s">
        <v>439</v>
      </c>
      <c r="B35" s="236">
        <v>0.25833333333333336</v>
      </c>
      <c r="C35" s="376">
        <v>0.28750000000000003</v>
      </c>
      <c r="D35" s="377" t="s">
        <v>1023</v>
      </c>
      <c r="E35" s="236">
        <v>0.37361111111111112</v>
      </c>
      <c r="F35" s="377" t="s">
        <v>1023</v>
      </c>
      <c r="G35" s="377" t="s">
        <v>1023</v>
      </c>
      <c r="H35" s="236">
        <v>0.44444444444444442</v>
      </c>
      <c r="I35" s="376">
        <v>0.44444444444444442</v>
      </c>
      <c r="J35" s="322" t="s">
        <v>1024</v>
      </c>
      <c r="K35" s="236">
        <v>0.53541666666666665</v>
      </c>
      <c r="L35" s="236">
        <v>0.53541666666666665</v>
      </c>
      <c r="M35" s="322" t="s">
        <v>1023</v>
      </c>
      <c r="N35" s="322" t="s">
        <v>1023</v>
      </c>
      <c r="O35" s="385">
        <v>0.62048611111111118</v>
      </c>
      <c r="P35" s="322" t="s">
        <v>1023</v>
      </c>
      <c r="Q35" s="236">
        <v>0.68263888888888891</v>
      </c>
      <c r="R35" s="322" t="s">
        <v>1023</v>
      </c>
      <c r="S35" s="322" t="s">
        <v>1023</v>
      </c>
      <c r="T35" s="322" t="s">
        <v>1024</v>
      </c>
      <c r="U35" s="322" t="s">
        <v>1023</v>
      </c>
      <c r="V35" s="236">
        <v>0.84236111111111101</v>
      </c>
      <c r="W35" s="236">
        <v>0.84236111111111101</v>
      </c>
      <c r="X35" s="322" t="s">
        <v>1023</v>
      </c>
      <c r="Y35" s="236">
        <v>0.87083333333333324</v>
      </c>
      <c r="Z35" s="322" t="s">
        <v>1023</v>
      </c>
      <c r="AA35" s="236">
        <v>0.96770833333333339</v>
      </c>
      <c r="AB35" s="271" t="s">
        <v>37</v>
      </c>
      <c r="AC35" s="266" t="s">
        <v>38</v>
      </c>
      <c r="AD35" s="50"/>
      <c r="AE35" s="21"/>
      <c r="AF35" s="233"/>
      <c r="AH35" s="233"/>
      <c r="AI35" s="233"/>
      <c r="AJ35" s="21"/>
      <c r="AN35" s="233"/>
      <c r="AO35" s="50"/>
      <c r="AP35" s="50"/>
      <c r="AR35" s="21"/>
      <c r="AS35" s="233"/>
      <c r="AU35" s="50"/>
      <c r="AV35" s="50"/>
      <c r="AZ35" s="233"/>
      <c r="BA35" s="50"/>
      <c r="BC35" s="233"/>
      <c r="BD35" s="50"/>
      <c r="BG35" s="50"/>
    </row>
    <row r="36" spans="1:59" ht="16.5" customHeight="1">
      <c r="A36" s="300" t="s">
        <v>511</v>
      </c>
      <c r="B36" s="236">
        <v>0.2673611111111111</v>
      </c>
      <c r="C36" s="377" t="s">
        <v>1023</v>
      </c>
      <c r="D36" s="385">
        <v>0.35694444444444445</v>
      </c>
      <c r="E36" s="236">
        <v>0.38263888888888892</v>
      </c>
      <c r="F36" s="236">
        <v>0.40486111111111112</v>
      </c>
      <c r="G36" s="236">
        <v>0.41145833333333331</v>
      </c>
      <c r="H36" s="377" t="s">
        <v>1023</v>
      </c>
      <c r="I36" s="377" t="s">
        <v>1023</v>
      </c>
      <c r="J36" s="385">
        <v>0.4465277777777778</v>
      </c>
      <c r="K36" s="322" t="s">
        <v>1023</v>
      </c>
      <c r="L36" s="322" t="s">
        <v>1023</v>
      </c>
      <c r="M36" s="236">
        <v>0.55625000000000002</v>
      </c>
      <c r="N36" s="376">
        <v>0.56215277777777783</v>
      </c>
      <c r="O36" s="385">
        <v>0.63020833333333337</v>
      </c>
      <c r="P36" s="236">
        <v>0.67638888888888893</v>
      </c>
      <c r="Q36" s="322" t="s">
        <v>1023</v>
      </c>
      <c r="R36" s="376">
        <v>0.70833333333333337</v>
      </c>
      <c r="S36" s="385">
        <v>0.76284722222222223</v>
      </c>
      <c r="T36" s="236">
        <v>0.78819444444444453</v>
      </c>
      <c r="U36" s="236">
        <v>0.83472222222222225</v>
      </c>
      <c r="V36" s="236">
        <v>0.85138888888888886</v>
      </c>
      <c r="W36" s="236">
        <v>0.85138888888888886</v>
      </c>
      <c r="X36" s="236">
        <v>0.86041666666666661</v>
      </c>
      <c r="Y36" s="236">
        <v>0.87986111111111109</v>
      </c>
      <c r="Z36" s="236">
        <v>0.92638888888888893</v>
      </c>
      <c r="AA36" s="322" t="s">
        <v>1023</v>
      </c>
      <c r="AB36" s="271" t="s">
        <v>1094</v>
      </c>
      <c r="AC36" s="266" t="s">
        <v>1095</v>
      </c>
      <c r="AD36" s="50"/>
      <c r="AE36" s="21"/>
      <c r="AF36" s="233"/>
      <c r="AH36" s="233"/>
      <c r="AI36" s="233"/>
      <c r="AJ36" s="21"/>
      <c r="AN36" s="233"/>
      <c r="AO36" s="50"/>
      <c r="AP36" s="50"/>
      <c r="AR36" s="21"/>
      <c r="AS36" s="233"/>
      <c r="AU36" s="50"/>
      <c r="AV36" s="50"/>
      <c r="AZ36" s="233"/>
      <c r="BA36" s="50"/>
      <c r="BC36" s="233"/>
      <c r="BD36" s="50"/>
      <c r="BG36" s="50"/>
    </row>
    <row r="37" spans="1:59" s="38" customFormat="1" ht="16.5" customHeight="1">
      <c r="A37" s="300" t="s">
        <v>759</v>
      </c>
      <c r="B37" s="236">
        <v>0.28090277777777778</v>
      </c>
      <c r="C37" s="376">
        <v>0</v>
      </c>
      <c r="D37" s="385">
        <v>0.37048611111111113</v>
      </c>
      <c r="E37" s="236">
        <v>0.39652777777777781</v>
      </c>
      <c r="F37" s="236">
        <v>0.41840277777777773</v>
      </c>
      <c r="G37" s="236">
        <v>0.42812500000000003</v>
      </c>
      <c r="H37" s="236">
        <v>0</v>
      </c>
      <c r="I37" s="376">
        <v>0</v>
      </c>
      <c r="J37" s="385">
        <v>0.46111111111111108</v>
      </c>
      <c r="K37" s="236">
        <v>0</v>
      </c>
      <c r="L37" s="236">
        <v>0</v>
      </c>
      <c r="M37" s="236">
        <v>0.5697916666666667</v>
      </c>
      <c r="N37" s="376">
        <v>0.57847222222222217</v>
      </c>
      <c r="O37" s="385">
        <v>0.64374999999999993</v>
      </c>
      <c r="P37" s="236">
        <v>0.6899305555555556</v>
      </c>
      <c r="Q37" s="236">
        <v>0</v>
      </c>
      <c r="R37" s="376">
        <v>0.72187499999999993</v>
      </c>
      <c r="S37" s="385">
        <v>0.7788194444444444</v>
      </c>
      <c r="T37" s="236">
        <v>0.80243055555555554</v>
      </c>
      <c r="U37" s="236">
        <v>0.84861111111111109</v>
      </c>
      <c r="V37" s="236">
        <v>0.8652777777777777</v>
      </c>
      <c r="W37" s="236">
        <v>0.8652777777777777</v>
      </c>
      <c r="X37" s="236">
        <v>0.87395833333333339</v>
      </c>
      <c r="Y37" s="236">
        <v>0.89340277777777777</v>
      </c>
      <c r="Z37" s="236">
        <v>0.94027777777777777</v>
      </c>
      <c r="AA37" s="236">
        <v>0</v>
      </c>
      <c r="AB37" s="265" t="s">
        <v>771</v>
      </c>
      <c r="AC37" s="269" t="s">
        <v>767</v>
      </c>
    </row>
    <row r="38" spans="1:59" s="38" customFormat="1" ht="16.5" customHeight="1">
      <c r="A38" s="300" t="s">
        <v>588</v>
      </c>
      <c r="B38" s="236">
        <v>0.28645833333333331</v>
      </c>
      <c r="C38" s="376">
        <v>0</v>
      </c>
      <c r="D38" s="385">
        <v>0.375</v>
      </c>
      <c r="E38" s="236">
        <v>0.40208333333333335</v>
      </c>
      <c r="F38" s="236">
        <v>0.42291666666666666</v>
      </c>
      <c r="G38" s="236">
        <v>0.43472222222222223</v>
      </c>
      <c r="H38" s="236">
        <v>0</v>
      </c>
      <c r="I38" s="376">
        <v>0</v>
      </c>
      <c r="J38" s="385">
        <v>0.46770833333333334</v>
      </c>
      <c r="K38" s="236">
        <v>0</v>
      </c>
      <c r="L38" s="236">
        <v>0</v>
      </c>
      <c r="M38" s="236">
        <v>0.57430555555555551</v>
      </c>
      <c r="N38" s="376">
        <v>0.58506944444444442</v>
      </c>
      <c r="O38" s="385">
        <v>0.6489583333333333</v>
      </c>
      <c r="P38" s="236">
        <v>0.69444444444444453</v>
      </c>
      <c r="Q38" s="236">
        <v>0</v>
      </c>
      <c r="R38" s="376">
        <v>0.72638888888888886</v>
      </c>
      <c r="S38" s="385">
        <v>0.78541666666666676</v>
      </c>
      <c r="T38" s="236">
        <v>0.80798611111111107</v>
      </c>
      <c r="U38" s="236">
        <v>0.85416666666666663</v>
      </c>
      <c r="V38" s="236">
        <v>0.87083333333333324</v>
      </c>
      <c r="W38" s="236">
        <v>0.87083333333333324</v>
      </c>
      <c r="X38" s="236">
        <v>0.87847222222222221</v>
      </c>
      <c r="Y38" s="236">
        <v>0.89861111111111114</v>
      </c>
      <c r="Z38" s="236">
        <v>0.9458333333333333</v>
      </c>
      <c r="AA38" s="236">
        <v>0</v>
      </c>
      <c r="AB38" s="265" t="s">
        <v>773</v>
      </c>
      <c r="AC38" s="269" t="s">
        <v>764</v>
      </c>
    </row>
    <row r="39" spans="1:59" s="38" customFormat="1" ht="16.5" customHeight="1">
      <c r="A39" s="300" t="s">
        <v>1096</v>
      </c>
      <c r="B39" s="236">
        <v>0.29756944444444444</v>
      </c>
      <c r="C39" s="376">
        <v>0</v>
      </c>
      <c r="D39" s="385">
        <v>0</v>
      </c>
      <c r="E39" s="236">
        <v>0.41736111111111113</v>
      </c>
      <c r="F39" s="236">
        <v>0</v>
      </c>
      <c r="G39" s="236">
        <v>0.4458333333333333</v>
      </c>
      <c r="H39" s="236">
        <v>0</v>
      </c>
      <c r="I39" s="376">
        <v>0</v>
      </c>
      <c r="J39" s="385">
        <v>0.47916666666666669</v>
      </c>
      <c r="K39" s="236">
        <v>0</v>
      </c>
      <c r="L39" s="236">
        <v>0</v>
      </c>
      <c r="M39" s="236">
        <v>0</v>
      </c>
      <c r="N39" s="376">
        <v>0.5961805555555556</v>
      </c>
      <c r="O39" s="385">
        <v>0</v>
      </c>
      <c r="P39" s="236">
        <v>0</v>
      </c>
      <c r="Q39" s="236">
        <v>0</v>
      </c>
      <c r="R39" s="376">
        <v>0</v>
      </c>
      <c r="S39" s="385">
        <v>0.796875</v>
      </c>
      <c r="T39" s="236">
        <v>0.81909722222222225</v>
      </c>
      <c r="U39" s="236">
        <v>0</v>
      </c>
      <c r="V39" s="236">
        <v>0.8822916666666667</v>
      </c>
      <c r="W39" s="236">
        <v>0.8822916666666667</v>
      </c>
      <c r="X39" s="236">
        <v>0</v>
      </c>
      <c r="Y39" s="236">
        <v>0</v>
      </c>
      <c r="Z39" s="236">
        <v>0</v>
      </c>
      <c r="AA39" s="236">
        <v>0</v>
      </c>
      <c r="AB39" s="265" t="s">
        <v>1117</v>
      </c>
      <c r="AC39" s="269" t="s">
        <v>1118</v>
      </c>
    </row>
    <row r="40" spans="1:59" s="38" customFormat="1" ht="16.5" customHeight="1">
      <c r="A40" s="300" t="s">
        <v>512</v>
      </c>
      <c r="B40" s="236">
        <v>0.31180555555555556</v>
      </c>
      <c r="C40" s="376">
        <v>0</v>
      </c>
      <c r="D40" s="385">
        <v>0</v>
      </c>
      <c r="E40" s="236">
        <v>0.43229166666666669</v>
      </c>
      <c r="F40" s="236">
        <v>0</v>
      </c>
      <c r="G40" s="236">
        <v>0.46006944444444442</v>
      </c>
      <c r="H40" s="236">
        <v>0</v>
      </c>
      <c r="I40" s="376">
        <v>0</v>
      </c>
      <c r="J40" s="385">
        <v>0.49374999999999997</v>
      </c>
      <c r="K40" s="236">
        <v>0</v>
      </c>
      <c r="L40" s="236">
        <v>0</v>
      </c>
      <c r="M40" s="236">
        <v>0</v>
      </c>
      <c r="N40" s="376">
        <v>0.61041666666666672</v>
      </c>
      <c r="O40" s="385">
        <v>0.67222222222222217</v>
      </c>
      <c r="P40" s="236">
        <v>0</v>
      </c>
      <c r="Q40" s="236">
        <v>0</v>
      </c>
      <c r="R40" s="376">
        <v>0</v>
      </c>
      <c r="S40" s="385">
        <v>0.81180555555555556</v>
      </c>
      <c r="T40" s="236">
        <v>0.83333333333333337</v>
      </c>
      <c r="U40" s="236">
        <v>0</v>
      </c>
      <c r="V40" s="236">
        <v>0.89687499999999998</v>
      </c>
      <c r="W40" s="236">
        <v>0.89687499999999998</v>
      </c>
      <c r="X40" s="236">
        <v>0</v>
      </c>
      <c r="Y40" s="236">
        <v>0.91805555555555562</v>
      </c>
      <c r="Z40" s="236">
        <v>0.96909722222222217</v>
      </c>
      <c r="AA40" s="236">
        <v>0</v>
      </c>
      <c r="AB40" s="265" t="s">
        <v>82</v>
      </c>
      <c r="AC40" s="269" t="s">
        <v>83</v>
      </c>
    </row>
    <row r="41" spans="1:59" s="38" customFormat="1" ht="16.5" customHeight="1">
      <c r="A41" s="300" t="s">
        <v>716</v>
      </c>
      <c r="B41" s="236">
        <v>0.31875000000000003</v>
      </c>
      <c r="C41" s="376">
        <v>0</v>
      </c>
      <c r="D41" s="385">
        <v>0</v>
      </c>
      <c r="E41" s="236">
        <v>0.43888888888888888</v>
      </c>
      <c r="F41" s="236">
        <v>0</v>
      </c>
      <c r="G41" s="236">
        <v>0.4670138888888889</v>
      </c>
      <c r="H41" s="236">
        <v>0</v>
      </c>
      <c r="I41" s="376">
        <v>0</v>
      </c>
      <c r="J41" s="385">
        <v>0.50138888888888888</v>
      </c>
      <c r="K41" s="236">
        <v>0</v>
      </c>
      <c r="L41" s="236">
        <v>0</v>
      </c>
      <c r="M41" s="236">
        <v>0</v>
      </c>
      <c r="N41" s="376">
        <v>0.6177083333333333</v>
      </c>
      <c r="O41" s="385">
        <v>0.6791666666666667</v>
      </c>
      <c r="P41" s="236">
        <v>0</v>
      </c>
      <c r="Q41" s="236">
        <v>0</v>
      </c>
      <c r="R41" s="376">
        <v>0</v>
      </c>
      <c r="S41" s="385">
        <v>0.81909722222222225</v>
      </c>
      <c r="T41" s="236">
        <v>0.84027777777777779</v>
      </c>
      <c r="U41" s="236">
        <v>0</v>
      </c>
      <c r="V41" s="236">
        <v>0.90416666666666667</v>
      </c>
      <c r="W41" s="236">
        <v>0.90416666666666667</v>
      </c>
      <c r="X41" s="236">
        <v>0</v>
      </c>
      <c r="Y41" s="236">
        <v>0.9291666666666667</v>
      </c>
      <c r="Z41" s="236">
        <v>0.9760416666666667</v>
      </c>
      <c r="AA41" s="236">
        <v>0</v>
      </c>
      <c r="AB41" s="265" t="s">
        <v>717</v>
      </c>
      <c r="AC41" s="269" t="s">
        <v>718</v>
      </c>
    </row>
    <row r="42" spans="1:59" s="38" customFormat="1" ht="16.5" customHeight="1">
      <c r="A42" s="300" t="s">
        <v>715</v>
      </c>
      <c r="B42" s="236">
        <v>0.32395833333333335</v>
      </c>
      <c r="C42" s="376">
        <v>0</v>
      </c>
      <c r="D42" s="385">
        <v>0</v>
      </c>
      <c r="E42" s="236">
        <v>0.44375000000000003</v>
      </c>
      <c r="F42" s="236">
        <v>0</v>
      </c>
      <c r="G42" s="236">
        <v>0.47222222222222227</v>
      </c>
      <c r="H42" s="236">
        <v>0</v>
      </c>
      <c r="I42" s="376">
        <v>0</v>
      </c>
      <c r="J42" s="385">
        <v>0.50694444444444442</v>
      </c>
      <c r="K42" s="236">
        <v>0</v>
      </c>
      <c r="L42" s="236">
        <v>0</v>
      </c>
      <c r="M42" s="236">
        <v>0</v>
      </c>
      <c r="N42" s="376">
        <v>0.62291666666666667</v>
      </c>
      <c r="O42" s="385">
        <v>0</v>
      </c>
      <c r="P42" s="236">
        <v>0</v>
      </c>
      <c r="Q42" s="236">
        <v>0</v>
      </c>
      <c r="R42" s="376">
        <v>0</v>
      </c>
      <c r="S42" s="385">
        <v>0.82430555555555562</v>
      </c>
      <c r="T42" s="236">
        <v>0.84548611111111116</v>
      </c>
      <c r="U42" s="236">
        <v>0</v>
      </c>
      <c r="V42" s="236">
        <v>0.90972222222222221</v>
      </c>
      <c r="W42" s="236">
        <v>0.90972222222222221</v>
      </c>
      <c r="X42" s="236">
        <v>0</v>
      </c>
      <c r="Y42" s="236">
        <v>0</v>
      </c>
      <c r="Z42" s="236">
        <v>0</v>
      </c>
      <c r="AA42" s="236">
        <v>0</v>
      </c>
      <c r="AB42" s="265" t="s">
        <v>715</v>
      </c>
      <c r="AC42" s="269" t="s">
        <v>774</v>
      </c>
    </row>
    <row r="43" spans="1:59" s="38" customFormat="1" ht="16.5" customHeight="1">
      <c r="A43" s="300" t="s">
        <v>482</v>
      </c>
      <c r="B43" s="236">
        <v>0.33124999999999999</v>
      </c>
      <c r="C43" s="376">
        <v>0</v>
      </c>
      <c r="D43" s="385">
        <v>0</v>
      </c>
      <c r="E43" s="236">
        <v>0.45069444444444445</v>
      </c>
      <c r="F43" s="236">
        <v>0</v>
      </c>
      <c r="G43" s="236">
        <v>0.47916666666666669</v>
      </c>
      <c r="H43" s="236">
        <v>0</v>
      </c>
      <c r="I43" s="376">
        <v>0</v>
      </c>
      <c r="J43" s="385">
        <v>0.51423611111111112</v>
      </c>
      <c r="K43" s="236">
        <v>0</v>
      </c>
      <c r="L43" s="236">
        <v>0</v>
      </c>
      <c r="M43" s="236">
        <v>0</v>
      </c>
      <c r="N43" s="376">
        <v>0.62986111111111109</v>
      </c>
      <c r="O43" s="385">
        <v>0.68923611111111116</v>
      </c>
      <c r="P43" s="236">
        <v>0</v>
      </c>
      <c r="Q43" s="236">
        <v>0</v>
      </c>
      <c r="R43" s="376">
        <v>0</v>
      </c>
      <c r="S43" s="385">
        <v>0.83124999999999993</v>
      </c>
      <c r="T43" s="236">
        <v>0.85277777777777775</v>
      </c>
      <c r="U43" s="236">
        <v>0</v>
      </c>
      <c r="V43" s="236">
        <v>0.91666666666666663</v>
      </c>
      <c r="W43" s="236">
        <v>0.91666666666666663</v>
      </c>
      <c r="X43" s="236">
        <v>0</v>
      </c>
      <c r="Y43" s="236">
        <v>0.93958333333333333</v>
      </c>
      <c r="Z43" s="236">
        <v>0.98611111111111116</v>
      </c>
      <c r="AA43" s="236">
        <v>0</v>
      </c>
      <c r="AB43" s="265" t="s">
        <v>32</v>
      </c>
      <c r="AC43" s="269" t="s">
        <v>34</v>
      </c>
    </row>
    <row r="44" spans="1:59" s="110" customFormat="1" ht="16.5" customHeight="1">
      <c r="A44" s="299" t="s">
        <v>748</v>
      </c>
      <c r="B44" s="159"/>
      <c r="C44" s="378"/>
      <c r="D44" s="386"/>
      <c r="E44" s="159"/>
      <c r="F44" s="159"/>
      <c r="G44" s="395"/>
      <c r="H44" s="396" t="s">
        <v>990</v>
      </c>
      <c r="I44" s="397" t="s">
        <v>879</v>
      </c>
      <c r="J44" s="236">
        <v>0</v>
      </c>
      <c r="K44" s="396" t="s">
        <v>990</v>
      </c>
      <c r="L44" s="396" t="s">
        <v>879</v>
      </c>
      <c r="M44" s="395"/>
      <c r="N44" s="378"/>
      <c r="O44" s="386"/>
      <c r="P44" s="159"/>
      <c r="Q44" s="159"/>
      <c r="R44" s="378"/>
      <c r="S44" s="386"/>
      <c r="T44" s="395"/>
      <c r="U44" s="395"/>
      <c r="V44" s="396" t="s">
        <v>990</v>
      </c>
      <c r="W44" s="396" t="s">
        <v>879</v>
      </c>
      <c r="X44" s="395"/>
      <c r="Y44" s="159"/>
      <c r="Z44" s="159"/>
      <c r="AA44" s="159"/>
      <c r="AB44" s="270" t="s">
        <v>189</v>
      </c>
      <c r="AC44" s="270" t="s">
        <v>186</v>
      </c>
    </row>
    <row r="45" spans="1:59" s="38" customFormat="1" ht="16.5" customHeight="1">
      <c r="A45" s="517" t="s">
        <v>12</v>
      </c>
      <c r="B45" s="162" t="s">
        <v>482</v>
      </c>
      <c r="C45" s="379" t="s">
        <v>46</v>
      </c>
      <c r="D45" s="387" t="s">
        <v>588</v>
      </c>
      <c r="E45" s="162" t="s">
        <v>482</v>
      </c>
      <c r="F45" s="317" t="s">
        <v>588</v>
      </c>
      <c r="G45" s="317" t="s">
        <v>482</v>
      </c>
      <c r="H45" s="317" t="s">
        <v>46</v>
      </c>
      <c r="I45" s="379" t="s">
        <v>46</v>
      </c>
      <c r="J45" s="387" t="s">
        <v>482</v>
      </c>
      <c r="K45" s="162" t="s">
        <v>46</v>
      </c>
      <c r="L45" s="162" t="s">
        <v>46</v>
      </c>
      <c r="M45" s="162" t="s">
        <v>588</v>
      </c>
      <c r="N45" s="379" t="s">
        <v>482</v>
      </c>
      <c r="O45" s="387" t="s">
        <v>482</v>
      </c>
      <c r="P45" s="249" t="s">
        <v>588</v>
      </c>
      <c r="Q45" s="317" t="s">
        <v>46</v>
      </c>
      <c r="R45" s="379" t="s">
        <v>588</v>
      </c>
      <c r="S45" s="387" t="s">
        <v>482</v>
      </c>
      <c r="T45" s="317" t="s">
        <v>482</v>
      </c>
      <c r="U45" s="317" t="s">
        <v>588</v>
      </c>
      <c r="V45" s="317" t="s">
        <v>482</v>
      </c>
      <c r="W45" s="317" t="s">
        <v>482</v>
      </c>
      <c r="X45" s="317" t="s">
        <v>588</v>
      </c>
      <c r="Y45" s="317" t="s">
        <v>482</v>
      </c>
      <c r="Z45" s="317" t="s">
        <v>482</v>
      </c>
      <c r="AA45" s="317" t="s">
        <v>46</v>
      </c>
      <c r="AB45" s="516" t="s">
        <v>188</v>
      </c>
      <c r="AC45" s="505" t="s">
        <v>50</v>
      </c>
    </row>
    <row r="46" spans="1:59" s="38" customFormat="1" ht="16.5" customHeight="1">
      <c r="A46" s="518"/>
      <c r="B46" s="162" t="s">
        <v>735</v>
      </c>
      <c r="C46" s="379" t="s">
        <v>118</v>
      </c>
      <c r="D46" s="387" t="s">
        <v>763</v>
      </c>
      <c r="E46" s="162" t="s">
        <v>735</v>
      </c>
      <c r="F46" s="317" t="s">
        <v>763</v>
      </c>
      <c r="G46" s="317" t="s">
        <v>735</v>
      </c>
      <c r="H46" s="317" t="s">
        <v>118</v>
      </c>
      <c r="I46" s="379" t="s">
        <v>118</v>
      </c>
      <c r="J46" s="387" t="s">
        <v>735</v>
      </c>
      <c r="K46" s="162" t="s">
        <v>118</v>
      </c>
      <c r="L46" s="162" t="s">
        <v>118</v>
      </c>
      <c r="M46" s="162" t="s">
        <v>763</v>
      </c>
      <c r="N46" s="379" t="s">
        <v>735</v>
      </c>
      <c r="O46" s="387" t="s">
        <v>735</v>
      </c>
      <c r="P46" s="249" t="s">
        <v>763</v>
      </c>
      <c r="Q46" s="317" t="s">
        <v>118</v>
      </c>
      <c r="R46" s="379" t="s">
        <v>763</v>
      </c>
      <c r="S46" s="387" t="s">
        <v>735</v>
      </c>
      <c r="T46" s="317" t="s">
        <v>735</v>
      </c>
      <c r="U46" s="317" t="s">
        <v>763</v>
      </c>
      <c r="V46" s="317" t="s">
        <v>735</v>
      </c>
      <c r="W46" s="317" t="s">
        <v>735</v>
      </c>
      <c r="X46" s="317" t="s">
        <v>763</v>
      </c>
      <c r="Y46" s="317" t="s">
        <v>735</v>
      </c>
      <c r="Z46" s="317" t="s">
        <v>735</v>
      </c>
      <c r="AA46" s="317" t="s">
        <v>118</v>
      </c>
      <c r="AB46" s="516"/>
      <c r="AC46" s="506"/>
    </row>
    <row r="47" spans="1:59" s="42" customFormat="1" ht="16.5" customHeight="1">
      <c r="A47" s="518"/>
      <c r="B47" s="162" t="s">
        <v>34</v>
      </c>
      <c r="C47" s="379" t="s">
        <v>119</v>
      </c>
      <c r="D47" s="387" t="s">
        <v>764</v>
      </c>
      <c r="E47" s="162" t="s">
        <v>34</v>
      </c>
      <c r="F47" s="317" t="s">
        <v>764</v>
      </c>
      <c r="G47" s="317" t="s">
        <v>34</v>
      </c>
      <c r="H47" s="317" t="s">
        <v>119</v>
      </c>
      <c r="I47" s="379" t="s">
        <v>119</v>
      </c>
      <c r="J47" s="387" t="s">
        <v>34</v>
      </c>
      <c r="K47" s="162" t="s">
        <v>119</v>
      </c>
      <c r="L47" s="162" t="s">
        <v>119</v>
      </c>
      <c r="M47" s="162" t="s">
        <v>764</v>
      </c>
      <c r="N47" s="379" t="s">
        <v>34</v>
      </c>
      <c r="O47" s="387" t="s">
        <v>34</v>
      </c>
      <c r="P47" s="249" t="s">
        <v>764</v>
      </c>
      <c r="Q47" s="317" t="s">
        <v>119</v>
      </c>
      <c r="R47" s="379" t="s">
        <v>764</v>
      </c>
      <c r="S47" s="387" t="s">
        <v>34</v>
      </c>
      <c r="T47" s="317" t="s">
        <v>34</v>
      </c>
      <c r="U47" s="317" t="s">
        <v>764</v>
      </c>
      <c r="V47" s="317" t="s">
        <v>34</v>
      </c>
      <c r="W47" s="317" t="s">
        <v>34</v>
      </c>
      <c r="X47" s="317" t="s">
        <v>764</v>
      </c>
      <c r="Y47" s="317" t="s">
        <v>34</v>
      </c>
      <c r="Z47" s="317" t="s">
        <v>34</v>
      </c>
      <c r="AA47" s="317" t="s">
        <v>119</v>
      </c>
      <c r="AB47" s="516"/>
      <c r="AC47" s="506"/>
    </row>
    <row r="48" spans="1:59" s="42" customFormat="1" ht="16.5" customHeight="1">
      <c r="A48" s="519"/>
      <c r="B48" s="212">
        <v>0.33124999999999999</v>
      </c>
      <c r="C48" s="380">
        <v>0.33124999999999999</v>
      </c>
      <c r="D48" s="388">
        <v>0.375</v>
      </c>
      <c r="E48" s="212">
        <v>0.45069444444444445</v>
      </c>
      <c r="F48" s="318">
        <v>0.42291666666666666</v>
      </c>
      <c r="G48" s="318">
        <v>0.47916666666666669</v>
      </c>
      <c r="H48" s="318">
        <v>0.48333333333333334</v>
      </c>
      <c r="I48" s="380">
        <v>0.48333333333333334</v>
      </c>
      <c r="J48" s="388">
        <v>0.51423611111111112</v>
      </c>
      <c r="K48" s="212">
        <v>0.57291666666666663</v>
      </c>
      <c r="L48" s="212">
        <v>0.57291666666666663</v>
      </c>
      <c r="M48" s="212">
        <v>0.57430555555555551</v>
      </c>
      <c r="N48" s="380">
        <v>0.62986111111111109</v>
      </c>
      <c r="O48" s="388">
        <v>0.68923611111111116</v>
      </c>
      <c r="P48" s="250">
        <v>0.69444444444444453</v>
      </c>
      <c r="Q48" s="318">
        <v>0.72083333333333333</v>
      </c>
      <c r="R48" s="380">
        <v>0.72638888888888886</v>
      </c>
      <c r="S48" s="388">
        <v>0.83124999999999993</v>
      </c>
      <c r="T48" s="318">
        <v>0.85277777777777775</v>
      </c>
      <c r="U48" s="318">
        <v>0.85416666666666663</v>
      </c>
      <c r="V48" s="318">
        <v>0.91666666666666663</v>
      </c>
      <c r="W48" s="318">
        <v>0.91666666666666663</v>
      </c>
      <c r="X48" s="318">
        <v>0.87847222222222221</v>
      </c>
      <c r="Y48" s="318">
        <v>0.93958333333333333</v>
      </c>
      <c r="Z48" s="318">
        <v>0.98611111111111116</v>
      </c>
      <c r="AA48" s="318">
        <v>2.7777777777777779E-3</v>
      </c>
      <c r="AB48" s="516"/>
      <c r="AC48" s="506"/>
    </row>
    <row r="49" spans="1:60">
      <c r="A49" s="133"/>
      <c r="B49" s="198"/>
      <c r="D49" s="198"/>
      <c r="F49" s="198"/>
      <c r="I49" s="198"/>
      <c r="J49" s="198"/>
      <c r="K49" s="198"/>
      <c r="L49" s="198"/>
      <c r="P49" s="198"/>
      <c r="Q49" s="198"/>
      <c r="U49" s="198"/>
      <c r="V49" s="198"/>
      <c r="W49" s="198"/>
      <c r="Z49" s="198"/>
      <c r="AF49" s="198"/>
      <c r="AG49" s="198"/>
    </row>
    <row r="50" spans="1:60">
      <c r="A50" s="133"/>
      <c r="B50" s="198"/>
      <c r="D50" s="230"/>
      <c r="F50" s="198"/>
      <c r="I50" s="198"/>
      <c r="J50" s="198"/>
      <c r="K50" s="198"/>
      <c r="L50" s="198"/>
      <c r="P50" s="198"/>
      <c r="Q50" s="198"/>
      <c r="U50" s="198"/>
      <c r="V50" s="198"/>
      <c r="W50" s="198"/>
      <c r="Z50" s="198"/>
      <c r="AF50" s="198"/>
      <c r="AG50" s="198"/>
    </row>
    <row r="51" spans="1:60">
      <c r="AK51" s="233"/>
      <c r="AN51" s="233"/>
      <c r="AO51" s="233"/>
      <c r="AV51" s="233"/>
    </row>
    <row r="52" spans="1:60">
      <c r="A52" s="208" t="s">
        <v>992</v>
      </c>
      <c r="B52" s="233"/>
      <c r="C52" s="132"/>
      <c r="D52" s="233"/>
      <c r="F52" s="132"/>
      <c r="G52" s="132"/>
      <c r="I52" s="233"/>
      <c r="J52" s="233"/>
      <c r="K52" s="227"/>
      <c r="L52" s="227"/>
      <c r="N52" s="192"/>
      <c r="P52" s="132"/>
      <c r="Q52" s="136"/>
      <c r="R52" s="136"/>
      <c r="T52" s="132"/>
      <c r="U52" s="132"/>
      <c r="V52" s="233"/>
      <c r="W52" s="132"/>
      <c r="X52" s="132"/>
      <c r="Z52" s="132"/>
      <c r="AA52" s="132"/>
      <c r="AE52" s="192"/>
      <c r="AF52" s="132"/>
      <c r="AG52" s="132"/>
    </row>
    <row r="53" spans="1:60">
      <c r="A53" s="208" t="s">
        <v>940</v>
      </c>
      <c r="B53" s="233"/>
      <c r="C53" s="132"/>
      <c r="D53" s="233"/>
      <c r="F53" s="132"/>
      <c r="G53" s="132"/>
      <c r="I53" s="233"/>
      <c r="J53" s="233"/>
      <c r="K53" s="136"/>
      <c r="L53" s="136"/>
      <c r="N53" s="192"/>
      <c r="P53" s="132"/>
      <c r="Q53" s="136"/>
      <c r="R53" s="136"/>
      <c r="T53" s="132"/>
      <c r="U53" s="132"/>
      <c r="V53" s="233"/>
      <c r="W53" s="132"/>
      <c r="X53" s="132"/>
      <c r="Z53" s="132"/>
      <c r="AA53" s="132"/>
      <c r="AE53" s="192"/>
      <c r="AF53" s="132"/>
      <c r="AG53" s="132"/>
    </row>
    <row r="54" spans="1:60" ht="16.5" customHeight="1">
      <c r="A54" s="61" t="s">
        <v>943</v>
      </c>
      <c r="B54" s="233"/>
      <c r="C54" s="132"/>
      <c r="D54" s="233"/>
      <c r="F54" s="132"/>
      <c r="G54" s="132"/>
      <c r="I54" s="233"/>
      <c r="J54" s="233"/>
      <c r="K54" s="136"/>
      <c r="L54" s="136"/>
      <c r="N54" s="192"/>
      <c r="P54" s="132"/>
      <c r="Q54" s="136"/>
      <c r="R54" s="136"/>
      <c r="T54" s="132"/>
      <c r="U54" s="132"/>
      <c r="V54" s="233"/>
      <c r="W54" s="132"/>
      <c r="X54" s="132"/>
      <c r="Z54" s="132"/>
      <c r="AA54" s="132"/>
      <c r="AE54" s="153"/>
    </row>
    <row r="55" spans="1:60">
      <c r="A55" s="510" t="s">
        <v>11</v>
      </c>
      <c r="B55" s="165" t="s">
        <v>482</v>
      </c>
      <c r="C55" s="165" t="s">
        <v>46</v>
      </c>
      <c r="D55" s="165" t="s">
        <v>46</v>
      </c>
      <c r="E55" s="165" t="s">
        <v>482</v>
      </c>
      <c r="F55" s="319" t="s">
        <v>482</v>
      </c>
      <c r="G55" s="319" t="s">
        <v>588</v>
      </c>
      <c r="H55" s="319" t="s">
        <v>482</v>
      </c>
      <c r="I55" s="251" t="s">
        <v>482</v>
      </c>
      <c r="J55" s="165" t="s">
        <v>482</v>
      </c>
      <c r="K55" s="165" t="s">
        <v>46</v>
      </c>
      <c r="L55" s="165" t="s">
        <v>46</v>
      </c>
      <c r="M55" s="319" t="s">
        <v>588</v>
      </c>
      <c r="N55" s="319" t="s">
        <v>482</v>
      </c>
      <c r="O55" s="319" t="s">
        <v>46</v>
      </c>
      <c r="P55" s="319" t="s">
        <v>46</v>
      </c>
      <c r="Q55" s="319" t="s">
        <v>482</v>
      </c>
      <c r="R55" s="165" t="s">
        <v>482</v>
      </c>
      <c r="S55" s="165" t="s">
        <v>588</v>
      </c>
      <c r="T55" s="319" t="s">
        <v>588</v>
      </c>
      <c r="U55" s="319" t="s">
        <v>46</v>
      </c>
      <c r="V55" s="319" t="s">
        <v>482</v>
      </c>
      <c r="W55" s="319" t="s">
        <v>46</v>
      </c>
      <c r="X55" s="319" t="s">
        <v>588</v>
      </c>
      <c r="Y55" s="319" t="s">
        <v>588</v>
      </c>
      <c r="Z55" s="319" t="s">
        <v>588</v>
      </c>
      <c r="AA55" s="319" t="s">
        <v>482</v>
      </c>
      <c r="AB55" s="513" t="s">
        <v>184</v>
      </c>
      <c r="AC55" s="520" t="s">
        <v>45</v>
      </c>
      <c r="AD55" s="50"/>
      <c r="AE55" s="21"/>
      <c r="AF55" s="233"/>
      <c r="AH55" s="233"/>
      <c r="AI55" s="233"/>
      <c r="AJ55" s="21"/>
      <c r="AN55" s="233"/>
      <c r="AO55" s="50"/>
      <c r="AP55" s="50"/>
      <c r="AR55" s="21"/>
      <c r="AS55" s="233"/>
      <c r="AU55" s="50"/>
      <c r="AV55" s="50"/>
      <c r="AZ55" s="233"/>
      <c r="BA55" s="50"/>
      <c r="BC55" s="233"/>
      <c r="BD55" s="50"/>
      <c r="BG55" s="50"/>
    </row>
    <row r="56" spans="1:60">
      <c r="A56" s="511"/>
      <c r="B56" s="165" t="s">
        <v>735</v>
      </c>
      <c r="C56" s="165" t="s">
        <v>118</v>
      </c>
      <c r="D56" s="165" t="s">
        <v>118</v>
      </c>
      <c r="E56" s="165" t="s">
        <v>735</v>
      </c>
      <c r="F56" s="319" t="s">
        <v>735</v>
      </c>
      <c r="G56" s="319" t="s">
        <v>763</v>
      </c>
      <c r="H56" s="319" t="s">
        <v>735</v>
      </c>
      <c r="I56" s="251" t="s">
        <v>735</v>
      </c>
      <c r="J56" s="165" t="s">
        <v>735</v>
      </c>
      <c r="K56" s="165" t="s">
        <v>118</v>
      </c>
      <c r="L56" s="165" t="s">
        <v>118</v>
      </c>
      <c r="M56" s="319" t="s">
        <v>763</v>
      </c>
      <c r="N56" s="319" t="s">
        <v>735</v>
      </c>
      <c r="O56" s="319" t="s">
        <v>118</v>
      </c>
      <c r="P56" s="319" t="s">
        <v>118</v>
      </c>
      <c r="Q56" s="319" t="s">
        <v>735</v>
      </c>
      <c r="R56" s="165" t="s">
        <v>735</v>
      </c>
      <c r="S56" s="165" t="s">
        <v>763</v>
      </c>
      <c r="T56" s="319" t="s">
        <v>763</v>
      </c>
      <c r="U56" s="319" t="s">
        <v>118</v>
      </c>
      <c r="V56" s="319" t="s">
        <v>735</v>
      </c>
      <c r="W56" s="319" t="s">
        <v>118</v>
      </c>
      <c r="X56" s="319" t="s">
        <v>763</v>
      </c>
      <c r="Y56" s="319" t="s">
        <v>763</v>
      </c>
      <c r="Z56" s="319" t="s">
        <v>763</v>
      </c>
      <c r="AA56" s="319" t="s">
        <v>735</v>
      </c>
      <c r="AB56" s="514"/>
      <c r="AC56" s="521"/>
      <c r="AD56" s="50"/>
      <c r="AE56" s="21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</row>
    <row r="57" spans="1:60">
      <c r="A57" s="511"/>
      <c r="B57" s="165" t="s">
        <v>34</v>
      </c>
      <c r="C57" s="165" t="s">
        <v>119</v>
      </c>
      <c r="D57" s="165" t="s">
        <v>119</v>
      </c>
      <c r="E57" s="165" t="s">
        <v>34</v>
      </c>
      <c r="F57" s="319" t="s">
        <v>34</v>
      </c>
      <c r="G57" s="319" t="s">
        <v>764</v>
      </c>
      <c r="H57" s="319" t="s">
        <v>34</v>
      </c>
      <c r="I57" s="251" t="s">
        <v>34</v>
      </c>
      <c r="J57" s="165" t="s">
        <v>34</v>
      </c>
      <c r="K57" s="165" t="s">
        <v>119</v>
      </c>
      <c r="L57" s="165" t="s">
        <v>119</v>
      </c>
      <c r="M57" s="319" t="s">
        <v>764</v>
      </c>
      <c r="N57" s="319" t="s">
        <v>34</v>
      </c>
      <c r="O57" s="319" t="s">
        <v>119</v>
      </c>
      <c r="P57" s="319" t="s">
        <v>119</v>
      </c>
      <c r="Q57" s="319" t="s">
        <v>34</v>
      </c>
      <c r="R57" s="165" t="s">
        <v>34</v>
      </c>
      <c r="S57" s="165" t="s">
        <v>764</v>
      </c>
      <c r="T57" s="319" t="s">
        <v>764</v>
      </c>
      <c r="U57" s="319" t="s">
        <v>119</v>
      </c>
      <c r="V57" s="319" t="s">
        <v>34</v>
      </c>
      <c r="W57" s="319" t="s">
        <v>119</v>
      </c>
      <c r="X57" s="319" t="s">
        <v>764</v>
      </c>
      <c r="Y57" s="319" t="s">
        <v>764</v>
      </c>
      <c r="Z57" s="319" t="s">
        <v>764</v>
      </c>
      <c r="AA57" s="319" t="s">
        <v>34</v>
      </c>
      <c r="AB57" s="514"/>
      <c r="AC57" s="521"/>
      <c r="AD57" s="50"/>
      <c r="AE57" s="21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</row>
    <row r="58" spans="1:60">
      <c r="A58" s="512"/>
      <c r="B58" s="209">
        <v>0.21597222222222223</v>
      </c>
      <c r="C58" s="209">
        <v>0.2673611111111111</v>
      </c>
      <c r="D58" s="209">
        <v>0.2673611111111111</v>
      </c>
      <c r="E58" s="209">
        <v>0.25</v>
      </c>
      <c r="F58" s="314">
        <v>0.29375000000000001</v>
      </c>
      <c r="G58" s="314">
        <v>0.39583333333333331</v>
      </c>
      <c r="H58" s="314">
        <v>0.39374999999999999</v>
      </c>
      <c r="I58" s="244">
        <v>0.40138888888888885</v>
      </c>
      <c r="J58" s="209">
        <v>0.46319444444444446</v>
      </c>
      <c r="K58" s="209">
        <v>0.50972222222222219</v>
      </c>
      <c r="L58" s="209">
        <v>0.50972222222222219</v>
      </c>
      <c r="M58" s="314">
        <v>0.59722222222222221</v>
      </c>
      <c r="N58" s="314">
        <v>0.56874999999999998</v>
      </c>
      <c r="O58" s="314">
        <v>0.63541666666666663</v>
      </c>
      <c r="P58" s="314">
        <v>0.63541666666666663</v>
      </c>
      <c r="Q58" s="314">
        <v>0.63472222222222219</v>
      </c>
      <c r="R58" s="209">
        <v>0.6479166666666667</v>
      </c>
      <c r="S58" s="160">
        <v>0.72222222222222221</v>
      </c>
      <c r="T58" s="314">
        <v>0.74305555555555547</v>
      </c>
      <c r="U58" s="314">
        <v>0.76041666666666663</v>
      </c>
      <c r="V58" s="314">
        <v>0.73333333333333339</v>
      </c>
      <c r="W58" s="314">
        <v>0.77916666666666667</v>
      </c>
      <c r="X58" s="314">
        <v>0.87291666666666667</v>
      </c>
      <c r="Y58" s="314">
        <v>0.48333333333333334</v>
      </c>
      <c r="Z58" s="314">
        <v>0.90138888888888891</v>
      </c>
      <c r="AA58" s="314">
        <v>0.86805555555555547</v>
      </c>
      <c r="AB58" s="515"/>
      <c r="AC58" s="522"/>
      <c r="AD58" s="50"/>
      <c r="AE58" s="21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  <c r="BH58" s="38"/>
    </row>
    <row r="59" spans="1:60" ht="16.5" customHeight="1">
      <c r="A59" s="297" t="s">
        <v>391</v>
      </c>
      <c r="B59" s="161" t="s">
        <v>874</v>
      </c>
      <c r="C59" s="161" t="s">
        <v>438</v>
      </c>
      <c r="D59" s="161" t="s">
        <v>438</v>
      </c>
      <c r="E59" s="161" t="s">
        <v>394</v>
      </c>
      <c r="F59" s="316" t="s">
        <v>874</v>
      </c>
      <c r="G59" s="316" t="s">
        <v>438</v>
      </c>
      <c r="H59" s="316" t="s">
        <v>874</v>
      </c>
      <c r="I59" s="248" t="s">
        <v>874</v>
      </c>
      <c r="J59" s="161" t="s">
        <v>874</v>
      </c>
      <c r="K59" s="161" t="s">
        <v>438</v>
      </c>
      <c r="L59" s="161" t="s">
        <v>438</v>
      </c>
      <c r="M59" s="316" t="s">
        <v>438</v>
      </c>
      <c r="N59" s="316" t="s">
        <v>394</v>
      </c>
      <c r="O59" s="316" t="s">
        <v>874</v>
      </c>
      <c r="P59" s="316" t="s">
        <v>874</v>
      </c>
      <c r="Q59" s="316" t="s">
        <v>874</v>
      </c>
      <c r="R59" s="161" t="s">
        <v>874</v>
      </c>
      <c r="S59" s="161" t="s">
        <v>438</v>
      </c>
      <c r="T59" s="316" t="s">
        <v>438</v>
      </c>
      <c r="U59" s="316" t="s">
        <v>394</v>
      </c>
      <c r="V59" s="316" t="s">
        <v>394</v>
      </c>
      <c r="W59" s="316" t="s">
        <v>438</v>
      </c>
      <c r="X59" s="316" t="s">
        <v>438</v>
      </c>
      <c r="Y59" s="316" t="s">
        <v>874</v>
      </c>
      <c r="Z59" s="316" t="s">
        <v>438</v>
      </c>
      <c r="AA59" s="316" t="s">
        <v>394</v>
      </c>
      <c r="AB59" s="267" t="s">
        <v>185</v>
      </c>
      <c r="AC59" s="267" t="s">
        <v>183</v>
      </c>
      <c r="AD59" s="50"/>
      <c r="AE59" s="21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71"/>
      <c r="BF59" s="38"/>
      <c r="BG59" s="38"/>
      <c r="BH59" s="38"/>
    </row>
    <row r="60" spans="1:60" ht="16.5" customHeight="1">
      <c r="A60" s="298" t="s">
        <v>392</v>
      </c>
      <c r="B60" s="142">
        <v>1801</v>
      </c>
      <c r="C60" s="164">
        <v>1851</v>
      </c>
      <c r="D60" s="142">
        <v>1861</v>
      </c>
      <c r="E60" s="142">
        <v>1872</v>
      </c>
      <c r="F60" s="213">
        <v>1602</v>
      </c>
      <c r="G60" s="213">
        <v>1874</v>
      </c>
      <c r="H60" s="213">
        <v>1842</v>
      </c>
      <c r="I60" s="213">
        <v>1803</v>
      </c>
      <c r="J60" s="142">
        <v>1805</v>
      </c>
      <c r="K60" s="142">
        <v>1853</v>
      </c>
      <c r="L60" s="142">
        <v>1863</v>
      </c>
      <c r="M60" s="213">
        <v>1876</v>
      </c>
      <c r="N60" s="213">
        <v>1878</v>
      </c>
      <c r="O60" s="213">
        <v>1821</v>
      </c>
      <c r="P60" s="213">
        <v>1831</v>
      </c>
      <c r="Q60" s="213">
        <v>1604</v>
      </c>
      <c r="R60" s="142">
        <v>1807</v>
      </c>
      <c r="S60" s="142">
        <v>1880</v>
      </c>
      <c r="T60" s="213">
        <v>1882</v>
      </c>
      <c r="U60" s="403">
        <v>1891</v>
      </c>
      <c r="V60" s="213">
        <v>1884</v>
      </c>
      <c r="W60" s="213">
        <v>1865</v>
      </c>
      <c r="X60" s="213">
        <v>1886</v>
      </c>
      <c r="Y60" s="213">
        <v>1844</v>
      </c>
      <c r="Z60" s="213">
        <v>1888</v>
      </c>
      <c r="AA60" s="213">
        <v>1893</v>
      </c>
      <c r="AB60" s="273" t="s">
        <v>192</v>
      </c>
      <c r="AC60" s="273" t="s">
        <v>191</v>
      </c>
      <c r="AD60" s="50"/>
      <c r="AE60" s="21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71"/>
      <c r="BF60" s="38"/>
      <c r="BG60" s="38"/>
      <c r="BH60" s="38"/>
    </row>
    <row r="61" spans="1:60" ht="16.5" customHeight="1">
      <c r="A61" s="302" t="s">
        <v>482</v>
      </c>
      <c r="B61" s="236">
        <v>0.21597222222222223</v>
      </c>
      <c r="C61" s="236">
        <v>0</v>
      </c>
      <c r="D61" s="236">
        <v>0</v>
      </c>
      <c r="E61" s="236">
        <v>0.25</v>
      </c>
      <c r="F61" s="236">
        <v>0.29375000000000001</v>
      </c>
      <c r="G61" s="236">
        <v>0</v>
      </c>
      <c r="H61" s="236">
        <v>0.39374999999999999</v>
      </c>
      <c r="I61" s="236">
        <v>0.40138888888888885</v>
      </c>
      <c r="J61" s="236">
        <v>0.46319444444444446</v>
      </c>
      <c r="K61" s="236">
        <v>0</v>
      </c>
      <c r="L61" s="236">
        <v>0</v>
      </c>
      <c r="M61" s="236">
        <v>0</v>
      </c>
      <c r="N61" s="236">
        <v>0.56874999999999998</v>
      </c>
      <c r="O61" s="236">
        <v>0</v>
      </c>
      <c r="P61" s="236">
        <v>0</v>
      </c>
      <c r="Q61" s="236">
        <v>0.63472222222222219</v>
      </c>
      <c r="R61" s="236">
        <v>0.6479166666666667</v>
      </c>
      <c r="S61" s="236">
        <v>0</v>
      </c>
      <c r="T61" s="236">
        <v>0</v>
      </c>
      <c r="U61" s="236">
        <v>0</v>
      </c>
      <c r="V61" s="236">
        <v>0.73333333333333339</v>
      </c>
      <c r="W61" s="236">
        <v>0</v>
      </c>
      <c r="X61" s="236">
        <v>0</v>
      </c>
      <c r="Y61" s="236">
        <v>0</v>
      </c>
      <c r="Z61" s="236">
        <v>0</v>
      </c>
      <c r="AA61" s="236">
        <v>0.86805555555555547</v>
      </c>
      <c r="AB61" s="265" t="s">
        <v>32</v>
      </c>
      <c r="AC61" s="356" t="s">
        <v>34</v>
      </c>
      <c r="AD61" s="50"/>
      <c r="AE61" s="21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71"/>
      <c r="BF61" s="38"/>
      <c r="BG61" s="38"/>
      <c r="BH61" s="38"/>
    </row>
    <row r="62" spans="1:60" ht="16.5" customHeight="1">
      <c r="A62" s="302" t="s">
        <v>715</v>
      </c>
      <c r="B62" s="236">
        <v>0.22361111111111109</v>
      </c>
      <c r="C62" s="236">
        <v>0</v>
      </c>
      <c r="D62" s="236">
        <v>0</v>
      </c>
      <c r="E62" s="236">
        <v>0.25763888888888892</v>
      </c>
      <c r="F62" s="236">
        <v>0.30138888888888887</v>
      </c>
      <c r="G62" s="236">
        <v>0</v>
      </c>
      <c r="H62" s="236">
        <v>0</v>
      </c>
      <c r="I62" s="236">
        <v>0</v>
      </c>
      <c r="J62" s="236">
        <v>0</v>
      </c>
      <c r="K62" s="236">
        <v>0</v>
      </c>
      <c r="L62" s="236">
        <v>0</v>
      </c>
      <c r="M62" s="236">
        <v>0</v>
      </c>
      <c r="N62" s="236">
        <v>0.57638888888888895</v>
      </c>
      <c r="O62" s="236">
        <v>0</v>
      </c>
      <c r="P62" s="236">
        <v>0</v>
      </c>
      <c r="Q62" s="236">
        <v>0.64236111111111105</v>
      </c>
      <c r="R62" s="236">
        <v>0.65555555555555556</v>
      </c>
      <c r="S62" s="236">
        <v>0</v>
      </c>
      <c r="T62" s="236">
        <v>0</v>
      </c>
      <c r="U62" s="236">
        <v>0</v>
      </c>
      <c r="V62" s="236">
        <v>0.74097222222222225</v>
      </c>
      <c r="W62" s="236">
        <v>0</v>
      </c>
      <c r="X62" s="236">
        <v>0</v>
      </c>
      <c r="Y62" s="236">
        <v>0</v>
      </c>
      <c r="Z62" s="236">
        <v>0</v>
      </c>
      <c r="AA62" s="236">
        <v>0.87569444444444444</v>
      </c>
      <c r="AB62" s="265" t="s">
        <v>715</v>
      </c>
      <c r="AC62" s="269" t="s">
        <v>774</v>
      </c>
      <c r="AD62" s="50"/>
      <c r="AE62" s="21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71"/>
      <c r="BF62" s="38"/>
      <c r="BG62" s="38"/>
      <c r="BH62" s="38"/>
    </row>
    <row r="63" spans="1:60" ht="16.5" customHeight="1">
      <c r="A63" s="302" t="s">
        <v>716</v>
      </c>
      <c r="B63" s="236">
        <v>0.22881944444444444</v>
      </c>
      <c r="C63" s="236">
        <v>0</v>
      </c>
      <c r="D63" s="236">
        <v>0</v>
      </c>
      <c r="E63" s="236">
        <v>0.26284722222222223</v>
      </c>
      <c r="F63" s="236">
        <v>0.30659722222222224</v>
      </c>
      <c r="G63" s="236">
        <v>0</v>
      </c>
      <c r="H63" s="236">
        <v>0.4045138888888889</v>
      </c>
      <c r="I63" s="236">
        <v>0.41215277777777781</v>
      </c>
      <c r="J63" s="236">
        <v>0.47430555555555554</v>
      </c>
      <c r="K63" s="236">
        <v>0</v>
      </c>
      <c r="L63" s="236">
        <v>0</v>
      </c>
      <c r="M63" s="236">
        <v>0</v>
      </c>
      <c r="N63" s="236">
        <v>0.58159722222222221</v>
      </c>
      <c r="O63" s="236">
        <v>0</v>
      </c>
      <c r="P63" s="236">
        <v>0</v>
      </c>
      <c r="Q63" s="236">
        <v>0.6479166666666667</v>
      </c>
      <c r="R63" s="236">
        <v>0.66076388888888882</v>
      </c>
      <c r="S63" s="236">
        <v>0</v>
      </c>
      <c r="T63" s="236">
        <v>0</v>
      </c>
      <c r="U63" s="236">
        <v>0</v>
      </c>
      <c r="V63" s="236">
        <v>0.74618055555555562</v>
      </c>
      <c r="W63" s="236">
        <v>0</v>
      </c>
      <c r="X63" s="236">
        <v>0</v>
      </c>
      <c r="Y63" s="236">
        <v>0</v>
      </c>
      <c r="Z63" s="236">
        <v>0</v>
      </c>
      <c r="AA63" s="236">
        <v>0.8809027777777777</v>
      </c>
      <c r="AB63" s="265" t="s">
        <v>717</v>
      </c>
      <c r="AC63" s="269" t="s">
        <v>718</v>
      </c>
      <c r="AD63" s="50"/>
      <c r="AE63" s="21"/>
      <c r="AF63" s="110"/>
      <c r="AG63" s="110"/>
      <c r="AH63" s="110"/>
      <c r="AI63" s="110"/>
      <c r="AJ63" s="110"/>
      <c r="AK63" s="110"/>
      <c r="AL63" s="110"/>
      <c r="AM63" s="110"/>
      <c r="AN63" s="110"/>
      <c r="AO63" s="110"/>
      <c r="AP63" s="110"/>
      <c r="AQ63" s="110"/>
      <c r="AR63" s="110"/>
      <c r="AS63" s="110"/>
      <c r="AT63" s="110"/>
      <c r="AU63" s="110"/>
      <c r="AV63" s="110"/>
      <c r="AW63" s="110"/>
      <c r="AX63" s="110"/>
      <c r="AY63" s="110"/>
      <c r="AZ63" s="110"/>
      <c r="BA63" s="110"/>
      <c r="BB63" s="110"/>
      <c r="BC63" s="110"/>
      <c r="BD63" s="110"/>
      <c r="BE63" s="228"/>
      <c r="BF63" s="110"/>
      <c r="BG63" s="110"/>
      <c r="BH63" s="110"/>
    </row>
    <row r="64" spans="1:60" ht="16.5" customHeight="1">
      <c r="A64" s="302" t="s">
        <v>512</v>
      </c>
      <c r="B64" s="236">
        <v>0.23576388888888888</v>
      </c>
      <c r="C64" s="236">
        <v>0</v>
      </c>
      <c r="D64" s="236">
        <v>0</v>
      </c>
      <c r="E64" s="236">
        <v>0.26979166666666665</v>
      </c>
      <c r="F64" s="236">
        <v>0.31354166666666666</v>
      </c>
      <c r="G64" s="236">
        <v>0</v>
      </c>
      <c r="H64" s="236">
        <v>0.41145833333333331</v>
      </c>
      <c r="I64" s="236">
        <v>0.41909722222222223</v>
      </c>
      <c r="J64" s="236">
        <v>0.48159722222222223</v>
      </c>
      <c r="K64" s="236">
        <v>0</v>
      </c>
      <c r="L64" s="236">
        <v>0</v>
      </c>
      <c r="M64" s="236">
        <v>0</v>
      </c>
      <c r="N64" s="236">
        <v>0.58854166666666663</v>
      </c>
      <c r="O64" s="236">
        <v>0</v>
      </c>
      <c r="P64" s="236">
        <v>0</v>
      </c>
      <c r="Q64" s="236">
        <v>0.65520833333333328</v>
      </c>
      <c r="R64" s="236">
        <v>0.66770833333333324</v>
      </c>
      <c r="S64" s="236">
        <v>0</v>
      </c>
      <c r="T64" s="236">
        <v>0</v>
      </c>
      <c r="U64" s="236">
        <v>0</v>
      </c>
      <c r="V64" s="236">
        <v>0.75312499999999993</v>
      </c>
      <c r="W64" s="236">
        <v>0</v>
      </c>
      <c r="X64" s="236">
        <v>0</v>
      </c>
      <c r="Y64" s="236">
        <v>0</v>
      </c>
      <c r="Z64" s="236">
        <v>0</v>
      </c>
      <c r="AA64" s="236">
        <v>0.88784722222222223</v>
      </c>
      <c r="AB64" s="265" t="s">
        <v>82</v>
      </c>
      <c r="AC64" s="356" t="s">
        <v>83</v>
      </c>
      <c r="AD64" s="50"/>
      <c r="AE64" s="21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71"/>
      <c r="BF64" s="38"/>
      <c r="BG64" s="38"/>
      <c r="BH64" s="38"/>
    </row>
    <row r="65" spans="1:60" ht="16.5" customHeight="1">
      <c r="A65" s="302" t="s">
        <v>1096</v>
      </c>
      <c r="B65" s="236">
        <v>0.25</v>
      </c>
      <c r="C65" s="236">
        <v>0</v>
      </c>
      <c r="D65" s="236">
        <v>0</v>
      </c>
      <c r="E65" s="236">
        <v>0.28402777777777777</v>
      </c>
      <c r="F65" s="236">
        <v>0.32708333333333334</v>
      </c>
      <c r="G65" s="236">
        <v>0</v>
      </c>
      <c r="H65" s="236">
        <v>0</v>
      </c>
      <c r="I65" s="236">
        <v>0</v>
      </c>
      <c r="J65" s="236">
        <v>0</v>
      </c>
      <c r="K65" s="236">
        <v>0</v>
      </c>
      <c r="L65" s="236">
        <v>0</v>
      </c>
      <c r="M65" s="236">
        <v>0</v>
      </c>
      <c r="N65" s="236">
        <v>0.60555555555555551</v>
      </c>
      <c r="O65" s="236">
        <v>0</v>
      </c>
      <c r="P65" s="236">
        <v>0</v>
      </c>
      <c r="Q65" s="236">
        <v>0.66909722222222223</v>
      </c>
      <c r="R65" s="236">
        <v>0.68194444444444446</v>
      </c>
      <c r="S65" s="236">
        <v>0</v>
      </c>
      <c r="T65" s="236">
        <v>0</v>
      </c>
      <c r="U65" s="236">
        <v>0</v>
      </c>
      <c r="V65" s="236">
        <v>0.76736111111111116</v>
      </c>
      <c r="W65" s="236">
        <v>0</v>
      </c>
      <c r="X65" s="236">
        <v>0</v>
      </c>
      <c r="Y65" s="236">
        <v>0</v>
      </c>
      <c r="Z65" s="236">
        <v>0</v>
      </c>
      <c r="AA65" s="236">
        <v>0.90208333333333324</v>
      </c>
      <c r="AB65" s="265" t="s">
        <v>1117</v>
      </c>
      <c r="AC65" s="269" t="s">
        <v>1118</v>
      </c>
      <c r="AD65" s="50"/>
      <c r="AE65" s="21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71"/>
      <c r="BF65" s="38"/>
      <c r="BG65" s="38"/>
      <c r="BH65" s="38"/>
    </row>
    <row r="66" spans="1:60" ht="16.5" customHeight="1">
      <c r="A66" s="302" t="s">
        <v>588</v>
      </c>
      <c r="B66" s="236">
        <v>0.26111111111111113</v>
      </c>
      <c r="C66" s="236">
        <v>0</v>
      </c>
      <c r="D66" s="236">
        <v>0</v>
      </c>
      <c r="E66" s="236">
        <v>0.2951388888888889</v>
      </c>
      <c r="F66" s="236">
        <v>0.33888888888888885</v>
      </c>
      <c r="G66" s="236">
        <v>0.39583333333333331</v>
      </c>
      <c r="H66" s="236">
        <v>0.43506944444444445</v>
      </c>
      <c r="I66" s="236">
        <v>0.44270833333333331</v>
      </c>
      <c r="J66" s="236">
        <v>0.50555555555555554</v>
      </c>
      <c r="K66" s="236">
        <v>0</v>
      </c>
      <c r="L66" s="236">
        <v>0</v>
      </c>
      <c r="M66" s="236">
        <v>0.59722222222222221</v>
      </c>
      <c r="N66" s="236">
        <v>0.6166666666666667</v>
      </c>
      <c r="O66" s="236">
        <v>0</v>
      </c>
      <c r="P66" s="236">
        <v>0</v>
      </c>
      <c r="Q66" s="236">
        <v>0.68055555555555547</v>
      </c>
      <c r="R66" s="236">
        <v>0.69305555555555554</v>
      </c>
      <c r="S66" s="236">
        <v>0.72222222222222221</v>
      </c>
      <c r="T66" s="236">
        <v>0.74305555555555547</v>
      </c>
      <c r="U66" s="236">
        <v>0</v>
      </c>
      <c r="V66" s="236">
        <v>0.77847222222222223</v>
      </c>
      <c r="W66" s="236">
        <v>0</v>
      </c>
      <c r="X66" s="236">
        <v>0.87291666666666667</v>
      </c>
      <c r="Y66" s="236">
        <v>0.48333333333333334</v>
      </c>
      <c r="Z66" s="236">
        <v>0.90138888888888891</v>
      </c>
      <c r="AA66" s="236">
        <v>0.9135416666666667</v>
      </c>
      <c r="AB66" s="265" t="s">
        <v>773</v>
      </c>
      <c r="AC66" s="356" t="s">
        <v>764</v>
      </c>
      <c r="AD66" s="50"/>
      <c r="AE66" s="21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229"/>
      <c r="BF66" s="42"/>
      <c r="BG66" s="42"/>
      <c r="BH66" s="42"/>
    </row>
    <row r="67" spans="1:60" ht="16.5" customHeight="1">
      <c r="A67" s="302" t="s">
        <v>759</v>
      </c>
      <c r="B67" s="236">
        <v>0.26701388888888888</v>
      </c>
      <c r="C67" s="236">
        <v>0</v>
      </c>
      <c r="D67" s="236">
        <v>0</v>
      </c>
      <c r="E67" s="236">
        <v>0.30208333333333331</v>
      </c>
      <c r="F67" s="236">
        <v>0.34513888888888888</v>
      </c>
      <c r="G67" s="236">
        <v>0.40173611111111113</v>
      </c>
      <c r="H67" s="236">
        <v>0.44097222222222227</v>
      </c>
      <c r="I67" s="236">
        <v>0.44895833333333335</v>
      </c>
      <c r="J67" s="236">
        <v>0.51180555555555551</v>
      </c>
      <c r="K67" s="236">
        <v>0</v>
      </c>
      <c r="L67" s="236">
        <v>0</v>
      </c>
      <c r="M67" s="236">
        <v>0.60312500000000002</v>
      </c>
      <c r="N67" s="236">
        <v>0.62361111111111112</v>
      </c>
      <c r="O67" s="236">
        <v>0</v>
      </c>
      <c r="P67" s="236">
        <v>0</v>
      </c>
      <c r="Q67" s="236">
        <v>0.68680555555555556</v>
      </c>
      <c r="R67" s="236">
        <v>0.69895833333333324</v>
      </c>
      <c r="S67" s="236">
        <v>0.72812500000000002</v>
      </c>
      <c r="T67" s="236">
        <v>0.74895833333333339</v>
      </c>
      <c r="U67" s="236">
        <v>0</v>
      </c>
      <c r="V67" s="236">
        <v>0.78541666666666676</v>
      </c>
      <c r="W67" s="236">
        <v>0</v>
      </c>
      <c r="X67" s="236">
        <v>0.87881944444444438</v>
      </c>
      <c r="Y67" s="236">
        <v>0.48923611111111115</v>
      </c>
      <c r="Z67" s="236">
        <v>0.90729166666666661</v>
      </c>
      <c r="AA67" s="236">
        <v>0.9194444444444444</v>
      </c>
      <c r="AB67" s="265" t="s">
        <v>771</v>
      </c>
      <c r="AC67" s="269" t="s">
        <v>767</v>
      </c>
      <c r="AD67" s="50"/>
      <c r="AE67" s="21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F67" s="42"/>
      <c r="BG67" s="42"/>
      <c r="BH67" s="42"/>
    </row>
    <row r="68" spans="1:60" ht="16.5" customHeight="1">
      <c r="A68" s="302" t="s">
        <v>511</v>
      </c>
      <c r="B68" s="236">
        <v>0.28020833333333334</v>
      </c>
      <c r="C68" s="322" t="s">
        <v>1023</v>
      </c>
      <c r="D68" s="322" t="s">
        <v>1023</v>
      </c>
      <c r="E68" s="236">
        <v>0.31805555555555554</v>
      </c>
      <c r="F68" s="236">
        <v>0.36041666666666666</v>
      </c>
      <c r="G68" s="236">
        <v>0.41597222222222219</v>
      </c>
      <c r="H68" s="236">
        <v>0.45520833333333338</v>
      </c>
      <c r="I68" s="236">
        <v>0.46354166666666669</v>
      </c>
      <c r="J68" s="236">
        <v>0.52604166666666663</v>
      </c>
      <c r="K68" s="322" t="s">
        <v>1023</v>
      </c>
      <c r="L68" s="322" t="s">
        <v>1023</v>
      </c>
      <c r="M68" s="236">
        <v>0.61736111111111114</v>
      </c>
      <c r="N68" s="236">
        <v>0.640625</v>
      </c>
      <c r="O68" s="322" t="s">
        <v>1023</v>
      </c>
      <c r="P68" s="322" t="s">
        <v>1023</v>
      </c>
      <c r="Q68" s="236">
        <v>0.70138888888888884</v>
      </c>
      <c r="R68" s="236">
        <v>0.71319444444444446</v>
      </c>
      <c r="S68" s="236">
        <v>0.74236111111111114</v>
      </c>
      <c r="T68" s="236">
        <v>0.7631944444444444</v>
      </c>
      <c r="U68" s="322" t="s">
        <v>1023</v>
      </c>
      <c r="V68" s="236">
        <v>0.80138888888888893</v>
      </c>
      <c r="W68" s="322" t="s">
        <v>1023</v>
      </c>
      <c r="X68" s="236">
        <v>0.8930555555555556</v>
      </c>
      <c r="Y68" s="236">
        <v>0.50347222222222221</v>
      </c>
      <c r="Z68" s="236">
        <v>0.92152777777777783</v>
      </c>
      <c r="AA68" s="236">
        <v>0.93368055555555562</v>
      </c>
      <c r="AB68" s="271" t="s">
        <v>1094</v>
      </c>
      <c r="AC68" s="269" t="s">
        <v>1095</v>
      </c>
      <c r="AD68" s="50"/>
      <c r="AE68" s="21"/>
      <c r="AF68" s="233"/>
      <c r="AG68" s="198"/>
      <c r="AH68" s="233"/>
      <c r="AI68" s="233"/>
      <c r="AJ68" s="198"/>
      <c r="AK68" s="198"/>
      <c r="AN68" s="233"/>
      <c r="AO68" s="50"/>
      <c r="AP68" s="50"/>
      <c r="AR68" s="154"/>
      <c r="AS68" s="233"/>
      <c r="AU68" s="50"/>
      <c r="AV68" s="50"/>
      <c r="AZ68" s="233"/>
      <c r="BA68" s="50"/>
      <c r="BC68" s="233"/>
      <c r="BD68" s="50"/>
      <c r="BG68" s="50"/>
    </row>
    <row r="69" spans="1:60" ht="16.5" customHeight="1">
      <c r="A69" s="355" t="s">
        <v>439</v>
      </c>
      <c r="B69" s="236">
        <v>0.28819444444444448</v>
      </c>
      <c r="C69" s="236">
        <v>0.30486111111111108</v>
      </c>
      <c r="D69" s="236">
        <v>0.30486111111111108</v>
      </c>
      <c r="E69" s="322" t="s">
        <v>1023</v>
      </c>
      <c r="F69" s="322" t="s">
        <v>1024</v>
      </c>
      <c r="G69" s="322" t="s">
        <v>1023</v>
      </c>
      <c r="H69" s="322" t="s">
        <v>1023</v>
      </c>
      <c r="I69" s="236">
        <v>0.47361111111111115</v>
      </c>
      <c r="J69" s="236">
        <v>0.53402777777777777</v>
      </c>
      <c r="K69" s="236">
        <v>0.54826388888888888</v>
      </c>
      <c r="L69" s="236">
        <v>0.54826388888888888</v>
      </c>
      <c r="M69" s="322" t="s">
        <v>1023</v>
      </c>
      <c r="N69" s="322" t="s">
        <v>1023</v>
      </c>
      <c r="O69" s="236">
        <v>0.67118055555555556</v>
      </c>
      <c r="P69" s="236">
        <v>0.67118055555555556</v>
      </c>
      <c r="Q69" s="322" t="s">
        <v>1024</v>
      </c>
      <c r="R69" s="236">
        <v>0.72430555555555554</v>
      </c>
      <c r="S69" s="322" t="s">
        <v>1023</v>
      </c>
      <c r="T69" s="322" t="s">
        <v>1023</v>
      </c>
      <c r="U69" s="236">
        <v>0.80034722222222221</v>
      </c>
      <c r="V69" s="322" t="s">
        <v>1023</v>
      </c>
      <c r="W69" s="236">
        <v>0.8149305555555556</v>
      </c>
      <c r="X69" s="322" t="s">
        <v>1023</v>
      </c>
      <c r="Y69" s="322" t="s">
        <v>1023</v>
      </c>
      <c r="Z69" s="322" t="s">
        <v>1023</v>
      </c>
      <c r="AA69" s="236">
        <v>0.94166666666666676</v>
      </c>
      <c r="AB69" s="271" t="s">
        <v>772</v>
      </c>
      <c r="AC69" s="269" t="s">
        <v>38</v>
      </c>
      <c r="AD69" s="50"/>
      <c r="AE69" s="21"/>
      <c r="AF69" s="233"/>
      <c r="AG69" s="198"/>
      <c r="AH69" s="233"/>
      <c r="AI69" s="233"/>
      <c r="AJ69" s="198"/>
      <c r="AK69" s="198"/>
      <c r="AN69" s="233"/>
      <c r="AO69" s="50"/>
      <c r="AP69" s="50"/>
      <c r="AR69" s="154"/>
      <c r="AS69" s="233"/>
      <c r="AU69" s="50"/>
      <c r="AV69" s="50"/>
      <c r="AZ69" s="233"/>
      <c r="BA69" s="50"/>
      <c r="BC69" s="233"/>
      <c r="BD69" s="50"/>
      <c r="BG69" s="50"/>
    </row>
    <row r="70" spans="1:60" ht="16.5" customHeight="1">
      <c r="A70" s="355" t="s">
        <v>765</v>
      </c>
      <c r="B70" s="236">
        <v>0</v>
      </c>
      <c r="C70" s="236">
        <v>0.31145833333333334</v>
      </c>
      <c r="D70" s="236">
        <v>0.31145833333333334</v>
      </c>
      <c r="E70" s="236">
        <v>0</v>
      </c>
      <c r="F70" s="236">
        <v>0</v>
      </c>
      <c r="G70" s="236">
        <v>0</v>
      </c>
      <c r="H70" s="236">
        <v>0</v>
      </c>
      <c r="I70" s="236">
        <v>0</v>
      </c>
      <c r="J70" s="236">
        <v>0</v>
      </c>
      <c r="K70" s="236">
        <v>0.55486111111111114</v>
      </c>
      <c r="L70" s="236">
        <v>0.55486111111111114</v>
      </c>
      <c r="M70" s="236">
        <v>0</v>
      </c>
      <c r="N70" s="236">
        <v>0</v>
      </c>
      <c r="O70" s="236">
        <v>0</v>
      </c>
      <c r="P70" s="236">
        <v>0</v>
      </c>
      <c r="Q70" s="236">
        <v>0</v>
      </c>
      <c r="R70" s="236">
        <v>0</v>
      </c>
      <c r="S70" s="236">
        <v>0</v>
      </c>
      <c r="T70" s="236">
        <v>0</v>
      </c>
      <c r="U70" s="236">
        <v>0.80694444444444446</v>
      </c>
      <c r="V70" s="236">
        <v>0</v>
      </c>
      <c r="W70" s="236">
        <v>0</v>
      </c>
      <c r="X70" s="236">
        <v>0</v>
      </c>
      <c r="Y70" s="236">
        <v>0</v>
      </c>
      <c r="Z70" s="236">
        <v>0</v>
      </c>
      <c r="AA70" s="236">
        <v>0.94861111111111107</v>
      </c>
      <c r="AB70" s="271" t="s">
        <v>770</v>
      </c>
      <c r="AC70" s="269" t="s">
        <v>218</v>
      </c>
      <c r="AD70" s="50"/>
      <c r="AE70" s="21"/>
      <c r="AF70" s="233"/>
      <c r="AG70" s="132"/>
      <c r="AH70" s="233"/>
      <c r="AI70" s="233"/>
      <c r="AJ70" s="132"/>
      <c r="AK70" s="132"/>
      <c r="AN70" s="233"/>
      <c r="AO70" s="50"/>
      <c r="AP70" s="50"/>
      <c r="AR70" s="134"/>
      <c r="AS70" s="233"/>
      <c r="AU70" s="50"/>
      <c r="AV70" s="50"/>
      <c r="AZ70" s="233"/>
      <c r="BA70" s="50"/>
      <c r="BC70" s="233"/>
      <c r="BD70" s="50"/>
      <c r="BG70" s="50"/>
    </row>
    <row r="71" spans="1:60" ht="16.5" customHeight="1">
      <c r="A71" s="355" t="s">
        <v>510</v>
      </c>
      <c r="B71" s="236">
        <v>0.30208333333333331</v>
      </c>
      <c r="C71" s="236">
        <v>0.32118055555555552</v>
      </c>
      <c r="D71" s="236">
        <v>0.32118055555555552</v>
      </c>
      <c r="E71" s="236">
        <v>0</v>
      </c>
      <c r="F71" s="236">
        <v>0</v>
      </c>
      <c r="G71" s="236">
        <v>0</v>
      </c>
      <c r="H71" s="236">
        <v>0</v>
      </c>
      <c r="I71" s="236">
        <v>0.48819444444444443</v>
      </c>
      <c r="J71" s="236">
        <v>0.54791666666666672</v>
      </c>
      <c r="K71" s="236">
        <v>0.56388888888888888</v>
      </c>
      <c r="L71" s="236">
        <v>0.56388888888888888</v>
      </c>
      <c r="M71" s="236">
        <v>0</v>
      </c>
      <c r="N71" s="236">
        <v>0</v>
      </c>
      <c r="O71" s="236">
        <v>0.68541666666666667</v>
      </c>
      <c r="P71" s="236">
        <v>0.68541666666666667</v>
      </c>
      <c r="Q71" s="236">
        <v>0</v>
      </c>
      <c r="R71" s="236">
        <v>0.73854166666666676</v>
      </c>
      <c r="S71" s="236">
        <v>0</v>
      </c>
      <c r="T71" s="236">
        <v>0</v>
      </c>
      <c r="U71" s="236">
        <v>0.81597222222222221</v>
      </c>
      <c r="V71" s="236">
        <v>0</v>
      </c>
      <c r="W71" s="236">
        <v>0.82881944444444444</v>
      </c>
      <c r="X71" s="236">
        <v>0</v>
      </c>
      <c r="Y71" s="236">
        <v>0</v>
      </c>
      <c r="Z71" s="236">
        <v>0</v>
      </c>
      <c r="AA71" s="236">
        <v>0.95694444444444438</v>
      </c>
      <c r="AB71" s="271" t="s">
        <v>953</v>
      </c>
      <c r="AC71" s="269" t="s">
        <v>361</v>
      </c>
      <c r="AD71" s="50"/>
      <c r="AE71" s="21"/>
      <c r="AF71" s="233"/>
      <c r="AG71" s="132"/>
      <c r="AH71" s="233"/>
      <c r="AI71" s="233"/>
      <c r="AJ71" s="132"/>
      <c r="AK71" s="132"/>
      <c r="AN71" s="233"/>
      <c r="AO71" s="50"/>
      <c r="AP71" s="50"/>
      <c r="AR71" s="134"/>
      <c r="AS71" s="233"/>
      <c r="AU71" s="50"/>
      <c r="AV71" s="50"/>
      <c r="AZ71" s="233"/>
      <c r="BA71" s="50"/>
      <c r="BC71" s="233"/>
      <c r="BD71" s="50"/>
      <c r="BG71" s="50"/>
    </row>
    <row r="72" spans="1:60" ht="16.5" customHeight="1">
      <c r="A72" s="355" t="s">
        <v>1116</v>
      </c>
      <c r="B72" s="236">
        <v>0</v>
      </c>
      <c r="C72" s="236">
        <v>0.33020833333333333</v>
      </c>
      <c r="D72" s="236">
        <v>0.33020833333333333</v>
      </c>
      <c r="E72" s="236">
        <v>0</v>
      </c>
      <c r="F72" s="236">
        <v>0</v>
      </c>
      <c r="G72" s="236">
        <v>0</v>
      </c>
      <c r="H72" s="236">
        <v>0</v>
      </c>
      <c r="I72" s="236">
        <v>0.49791666666666662</v>
      </c>
      <c r="J72" s="236">
        <v>0</v>
      </c>
      <c r="K72" s="236">
        <v>0.57152777777777775</v>
      </c>
      <c r="L72" s="236">
        <v>0.57152777777777775</v>
      </c>
      <c r="M72" s="236">
        <v>0</v>
      </c>
      <c r="N72" s="236">
        <v>0</v>
      </c>
      <c r="O72" s="236">
        <v>0.69374999999999998</v>
      </c>
      <c r="P72" s="236">
        <v>0.69374999999999998</v>
      </c>
      <c r="Q72" s="236">
        <v>0</v>
      </c>
      <c r="R72" s="236">
        <v>0</v>
      </c>
      <c r="S72" s="236">
        <v>0</v>
      </c>
      <c r="T72" s="236">
        <v>0</v>
      </c>
      <c r="U72" s="236">
        <v>0</v>
      </c>
      <c r="V72" s="236">
        <v>0</v>
      </c>
      <c r="W72" s="236">
        <v>0.83680555555555547</v>
      </c>
      <c r="X72" s="236">
        <v>0</v>
      </c>
      <c r="Y72" s="236">
        <v>0</v>
      </c>
      <c r="Z72" s="236">
        <v>0</v>
      </c>
      <c r="AA72" s="236">
        <v>0</v>
      </c>
      <c r="AB72" s="271" t="s">
        <v>954</v>
      </c>
      <c r="AC72" s="356" t="s">
        <v>955</v>
      </c>
      <c r="AD72" s="50"/>
      <c r="AE72" s="21"/>
      <c r="AF72" s="50"/>
      <c r="AG72" s="50"/>
      <c r="AI72" s="50"/>
      <c r="AJ72" s="50"/>
      <c r="AK72" s="50"/>
      <c r="AL72" s="50"/>
      <c r="AM72" s="50"/>
      <c r="AN72" s="50"/>
      <c r="AO72" s="50"/>
      <c r="AP72" s="50"/>
      <c r="AQ72" s="50"/>
      <c r="AR72" s="50"/>
      <c r="AU72" s="50"/>
      <c r="AV72" s="50"/>
      <c r="AW72" s="50"/>
      <c r="BA72" s="50"/>
      <c r="BD72" s="50"/>
      <c r="BG72" s="50"/>
    </row>
    <row r="73" spans="1:60" ht="16.5" customHeight="1">
      <c r="A73" s="355" t="s">
        <v>1115</v>
      </c>
      <c r="B73" s="236">
        <v>0.31388888888888888</v>
      </c>
      <c r="C73" s="236">
        <v>0</v>
      </c>
      <c r="D73" s="236">
        <v>0</v>
      </c>
      <c r="E73" s="236">
        <v>0</v>
      </c>
      <c r="F73" s="236">
        <v>0</v>
      </c>
      <c r="G73" s="236">
        <v>0</v>
      </c>
      <c r="H73" s="236">
        <v>0</v>
      </c>
      <c r="I73" s="236">
        <v>0.50347222222222221</v>
      </c>
      <c r="J73" s="236">
        <v>0</v>
      </c>
      <c r="K73" s="236">
        <v>0.57743055555555556</v>
      </c>
      <c r="L73" s="236">
        <v>0.57743055555555556</v>
      </c>
      <c r="M73" s="236">
        <v>0</v>
      </c>
      <c r="N73" s="236">
        <v>0</v>
      </c>
      <c r="O73" s="236">
        <v>0</v>
      </c>
      <c r="P73" s="236">
        <v>0</v>
      </c>
      <c r="Q73" s="236">
        <v>0</v>
      </c>
      <c r="R73" s="236">
        <v>0.75034722222222217</v>
      </c>
      <c r="S73" s="236">
        <v>0</v>
      </c>
      <c r="T73" s="236">
        <v>0</v>
      </c>
      <c r="U73" s="236">
        <v>0</v>
      </c>
      <c r="V73" s="236">
        <v>0</v>
      </c>
      <c r="W73" s="236">
        <v>0.84444444444444444</v>
      </c>
      <c r="X73" s="236">
        <v>0</v>
      </c>
      <c r="Y73" s="236">
        <v>0</v>
      </c>
      <c r="Z73" s="236">
        <v>0</v>
      </c>
      <c r="AA73" s="236">
        <v>0</v>
      </c>
      <c r="AB73" s="271" t="s">
        <v>956</v>
      </c>
      <c r="AC73" s="356" t="s">
        <v>957</v>
      </c>
      <c r="AD73" s="50"/>
      <c r="AE73" s="21"/>
      <c r="AF73" s="50"/>
      <c r="AG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U73" s="50"/>
      <c r="AV73" s="50"/>
      <c r="AW73" s="50"/>
      <c r="BA73" s="50"/>
      <c r="BD73" s="50"/>
      <c r="BG73" s="50"/>
    </row>
    <row r="74" spans="1:60" ht="16.5" customHeight="1">
      <c r="A74" s="355" t="s">
        <v>1114</v>
      </c>
      <c r="B74" s="236">
        <v>0</v>
      </c>
      <c r="C74" s="236">
        <v>0</v>
      </c>
      <c r="D74" s="236">
        <v>0</v>
      </c>
      <c r="E74" s="236">
        <v>0</v>
      </c>
      <c r="F74" s="236">
        <v>0</v>
      </c>
      <c r="G74" s="236">
        <v>0</v>
      </c>
      <c r="H74" s="236">
        <v>0</v>
      </c>
      <c r="I74" s="236">
        <v>0</v>
      </c>
      <c r="J74" s="236">
        <v>0</v>
      </c>
      <c r="K74" s="236">
        <v>0.58263888888888882</v>
      </c>
      <c r="L74" s="236">
        <v>0.58263888888888882</v>
      </c>
      <c r="M74" s="236">
        <v>0</v>
      </c>
      <c r="N74" s="236">
        <v>0</v>
      </c>
      <c r="O74" s="236">
        <v>0</v>
      </c>
      <c r="P74" s="236">
        <v>0</v>
      </c>
      <c r="Q74" s="236">
        <v>0</v>
      </c>
      <c r="R74" s="236">
        <v>0</v>
      </c>
      <c r="S74" s="236">
        <v>0</v>
      </c>
      <c r="T74" s="236">
        <v>0</v>
      </c>
      <c r="U74" s="236">
        <v>0</v>
      </c>
      <c r="V74" s="236">
        <v>0</v>
      </c>
      <c r="W74" s="236">
        <v>0.85</v>
      </c>
      <c r="X74" s="236">
        <v>0</v>
      </c>
      <c r="Y74" s="236">
        <v>0</v>
      </c>
      <c r="Z74" s="236">
        <v>0</v>
      </c>
      <c r="AA74" s="236">
        <v>0</v>
      </c>
      <c r="AB74" s="271" t="s">
        <v>958</v>
      </c>
      <c r="AC74" s="356" t="s">
        <v>959</v>
      </c>
      <c r="AD74" s="50"/>
      <c r="AE74" s="21"/>
      <c r="AF74" s="50"/>
      <c r="AG74" s="50"/>
      <c r="AI74" s="50"/>
      <c r="AJ74" s="50"/>
      <c r="AK74" s="50"/>
      <c r="AL74" s="50"/>
      <c r="AM74" s="50"/>
      <c r="AN74" s="50"/>
      <c r="AO74" s="50"/>
      <c r="AP74" s="50"/>
      <c r="AQ74" s="50"/>
      <c r="AR74" s="50"/>
      <c r="AU74" s="50"/>
      <c r="AV74" s="50"/>
      <c r="AW74" s="50"/>
      <c r="BA74" s="50"/>
      <c r="BD74" s="50"/>
      <c r="BG74" s="50"/>
    </row>
    <row r="75" spans="1:60">
      <c r="A75" s="355" t="s">
        <v>1113</v>
      </c>
      <c r="B75" s="236">
        <v>0.3215277777777778</v>
      </c>
      <c r="C75" s="236">
        <v>0.3430555555555555</v>
      </c>
      <c r="D75" s="236">
        <v>0.3430555555555555</v>
      </c>
      <c r="E75" s="236">
        <v>0</v>
      </c>
      <c r="F75" s="236">
        <v>0</v>
      </c>
      <c r="G75" s="236">
        <v>0</v>
      </c>
      <c r="H75" s="236">
        <v>0</v>
      </c>
      <c r="I75" s="236">
        <v>0.51111111111111118</v>
      </c>
      <c r="J75" s="236">
        <v>0.56458333333333333</v>
      </c>
      <c r="K75" s="236">
        <v>0.58819444444444446</v>
      </c>
      <c r="L75" s="236">
        <v>0.58819444444444446</v>
      </c>
      <c r="M75" s="236">
        <v>0</v>
      </c>
      <c r="N75" s="236">
        <v>0</v>
      </c>
      <c r="O75" s="236">
        <v>0.7055555555555556</v>
      </c>
      <c r="P75" s="236">
        <v>0.7055555555555556</v>
      </c>
      <c r="Q75" s="236">
        <v>0</v>
      </c>
      <c r="R75" s="236">
        <v>0.75798611111111114</v>
      </c>
      <c r="S75" s="236">
        <v>0</v>
      </c>
      <c r="T75" s="236">
        <v>0</v>
      </c>
      <c r="U75" s="236">
        <v>0</v>
      </c>
      <c r="V75" s="236">
        <v>0</v>
      </c>
      <c r="W75" s="236">
        <v>0.85763888888888884</v>
      </c>
      <c r="X75" s="236">
        <v>0</v>
      </c>
      <c r="Y75" s="236">
        <v>0</v>
      </c>
      <c r="Z75" s="236">
        <v>0</v>
      </c>
      <c r="AA75" s="236">
        <v>0</v>
      </c>
      <c r="AB75" s="271" t="s">
        <v>744</v>
      </c>
      <c r="AC75" s="356" t="s">
        <v>745</v>
      </c>
      <c r="AD75" s="50"/>
      <c r="AE75" s="50"/>
      <c r="AF75" s="50"/>
      <c r="AG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U75" s="50"/>
      <c r="AV75" s="50"/>
      <c r="AW75" s="50"/>
      <c r="BA75" s="50"/>
      <c r="BD75" s="50"/>
      <c r="BG75" s="50"/>
    </row>
    <row r="76" spans="1:60" ht="16.5" customHeight="1">
      <c r="A76" s="355" t="s">
        <v>1112</v>
      </c>
      <c r="B76" s="236">
        <v>0</v>
      </c>
      <c r="C76" s="236">
        <v>0.3510416666666667</v>
      </c>
      <c r="D76" s="236">
        <v>0.3510416666666667</v>
      </c>
      <c r="E76" s="236">
        <v>0</v>
      </c>
      <c r="F76" s="236">
        <v>0</v>
      </c>
      <c r="G76" s="236">
        <v>0</v>
      </c>
      <c r="H76" s="236">
        <v>0</v>
      </c>
      <c r="I76" s="236">
        <v>0.5180555555555556</v>
      </c>
      <c r="J76" s="236">
        <v>0</v>
      </c>
      <c r="K76" s="236">
        <v>0.5961805555555556</v>
      </c>
      <c r="L76" s="236">
        <v>0.5961805555555556</v>
      </c>
      <c r="M76" s="236">
        <v>0</v>
      </c>
      <c r="N76" s="236">
        <v>0</v>
      </c>
      <c r="O76" s="236">
        <v>0.71250000000000002</v>
      </c>
      <c r="P76" s="236">
        <v>0.71250000000000002</v>
      </c>
      <c r="Q76" s="236">
        <v>0</v>
      </c>
      <c r="R76" s="236">
        <v>0</v>
      </c>
      <c r="S76" s="236">
        <v>0</v>
      </c>
      <c r="T76" s="236">
        <v>0</v>
      </c>
      <c r="U76" s="236">
        <v>0</v>
      </c>
      <c r="V76" s="236">
        <v>0</v>
      </c>
      <c r="W76" s="236">
        <v>0.86562499999999998</v>
      </c>
      <c r="X76" s="236">
        <v>0</v>
      </c>
      <c r="Y76" s="236">
        <v>0</v>
      </c>
      <c r="Z76" s="236">
        <v>0</v>
      </c>
      <c r="AA76" s="236">
        <v>0</v>
      </c>
      <c r="AB76" s="271" t="s">
        <v>988</v>
      </c>
      <c r="AC76" s="356" t="s">
        <v>989</v>
      </c>
      <c r="AD76" s="50"/>
      <c r="AE76" s="50"/>
      <c r="AF76" s="50"/>
      <c r="AG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U76" s="50"/>
      <c r="AV76" s="50"/>
      <c r="AW76" s="50"/>
      <c r="BA76" s="50"/>
      <c r="BD76" s="50"/>
      <c r="BG76" s="50"/>
    </row>
    <row r="77" spans="1:60">
      <c r="A77" s="355" t="s">
        <v>937</v>
      </c>
      <c r="B77" s="236">
        <v>0.33229166666666665</v>
      </c>
      <c r="C77" s="236">
        <v>0.35659722222222223</v>
      </c>
      <c r="D77" s="236">
        <v>0.35659722222222223</v>
      </c>
      <c r="E77" s="236">
        <v>0</v>
      </c>
      <c r="F77" s="236">
        <v>0</v>
      </c>
      <c r="G77" s="236">
        <v>0</v>
      </c>
      <c r="H77" s="236">
        <v>0</v>
      </c>
      <c r="I77" s="236">
        <v>0.52326388888888886</v>
      </c>
      <c r="J77" s="236">
        <v>0.57534722222222223</v>
      </c>
      <c r="K77" s="236">
        <v>0.60173611111111114</v>
      </c>
      <c r="L77" s="236">
        <v>0.60173611111111114</v>
      </c>
      <c r="M77" s="236">
        <v>0</v>
      </c>
      <c r="N77" s="236">
        <v>0</v>
      </c>
      <c r="O77" s="236">
        <v>0.71770833333333339</v>
      </c>
      <c r="P77" s="236">
        <v>0.71770833333333339</v>
      </c>
      <c r="Q77" s="236">
        <v>0</v>
      </c>
      <c r="R77" s="236">
        <v>0.76840277777777777</v>
      </c>
      <c r="S77" s="236">
        <v>0</v>
      </c>
      <c r="T77" s="236">
        <v>0</v>
      </c>
      <c r="U77" s="236">
        <v>0</v>
      </c>
      <c r="V77" s="236">
        <v>0</v>
      </c>
      <c r="W77" s="236">
        <v>0.87118055555555562</v>
      </c>
      <c r="X77" s="236">
        <v>0</v>
      </c>
      <c r="Y77" s="236">
        <v>0</v>
      </c>
      <c r="Z77" s="236">
        <v>0</v>
      </c>
      <c r="AA77" s="236">
        <v>0</v>
      </c>
      <c r="AB77" s="271" t="s">
        <v>937</v>
      </c>
      <c r="AC77" s="356" t="s">
        <v>987</v>
      </c>
      <c r="AD77" s="50"/>
      <c r="AE77" s="50"/>
      <c r="AF77" s="50"/>
      <c r="AG77" s="50"/>
      <c r="AI77" s="50"/>
      <c r="AJ77" s="50"/>
      <c r="AK77" s="50"/>
      <c r="AL77" s="50"/>
      <c r="AM77" s="50"/>
      <c r="AN77" s="50"/>
      <c r="AO77" s="50"/>
      <c r="AP77" s="50"/>
      <c r="AQ77" s="50"/>
      <c r="AR77" s="50"/>
      <c r="AU77" s="50"/>
      <c r="AV77" s="50"/>
      <c r="AW77" s="50"/>
      <c r="BA77" s="50"/>
      <c r="BD77" s="50"/>
      <c r="BG77" s="50"/>
    </row>
    <row r="78" spans="1:60">
      <c r="A78" s="355" t="s">
        <v>1111</v>
      </c>
      <c r="B78" s="236">
        <v>0.33819444444444446</v>
      </c>
      <c r="C78" s="236">
        <v>0.36249999999999999</v>
      </c>
      <c r="D78" s="236">
        <v>0.36249999999999999</v>
      </c>
      <c r="E78" s="236">
        <v>0</v>
      </c>
      <c r="F78" s="236">
        <v>0</v>
      </c>
      <c r="G78" s="236">
        <v>0</v>
      </c>
      <c r="H78" s="236">
        <v>0</v>
      </c>
      <c r="I78" s="236">
        <v>0.52916666666666667</v>
      </c>
      <c r="J78" s="236">
        <v>0</v>
      </c>
      <c r="K78" s="236">
        <v>0.60763888888888895</v>
      </c>
      <c r="L78" s="236">
        <v>0.60763888888888895</v>
      </c>
      <c r="M78" s="236">
        <v>0</v>
      </c>
      <c r="N78" s="236">
        <v>0</v>
      </c>
      <c r="O78" s="236">
        <v>0.72361111111111109</v>
      </c>
      <c r="P78" s="236">
        <v>0.72361111111111109</v>
      </c>
      <c r="Q78" s="236">
        <v>0</v>
      </c>
      <c r="R78" s="236">
        <v>0.77465277777777775</v>
      </c>
      <c r="S78" s="236">
        <v>0</v>
      </c>
      <c r="T78" s="236">
        <v>0</v>
      </c>
      <c r="U78" s="236">
        <v>0</v>
      </c>
      <c r="V78" s="236">
        <v>0</v>
      </c>
      <c r="W78" s="236">
        <v>0.87708333333333333</v>
      </c>
      <c r="X78" s="236">
        <v>0</v>
      </c>
      <c r="Y78" s="236">
        <v>0</v>
      </c>
      <c r="Z78" s="236">
        <v>0</v>
      </c>
      <c r="AA78" s="236">
        <v>0</v>
      </c>
      <c r="AB78" s="271" t="s">
        <v>985</v>
      </c>
      <c r="AC78" s="356" t="s">
        <v>986</v>
      </c>
      <c r="AD78" s="50"/>
      <c r="AE78" s="50"/>
      <c r="AF78" s="50"/>
      <c r="AG78" s="50"/>
      <c r="AI78" s="50"/>
      <c r="AJ78" s="50"/>
      <c r="AK78" s="50"/>
      <c r="AL78" s="50"/>
      <c r="AM78" s="50"/>
      <c r="AN78" s="50"/>
      <c r="AO78" s="50"/>
      <c r="AP78" s="50"/>
      <c r="AQ78" s="50"/>
      <c r="AR78" s="50"/>
      <c r="AU78" s="50"/>
      <c r="AV78" s="50"/>
      <c r="AW78" s="50"/>
      <c r="BA78" s="50"/>
      <c r="BD78" s="50"/>
      <c r="BG78" s="50"/>
    </row>
    <row r="79" spans="1:60">
      <c r="A79" s="355" t="s">
        <v>1110</v>
      </c>
      <c r="B79" s="236">
        <v>0</v>
      </c>
      <c r="C79" s="236">
        <v>0.36736111111111108</v>
      </c>
      <c r="D79" s="236">
        <v>0.36736111111111108</v>
      </c>
      <c r="E79" s="236">
        <v>0</v>
      </c>
      <c r="F79" s="236">
        <v>0</v>
      </c>
      <c r="G79" s="236">
        <v>0</v>
      </c>
      <c r="H79" s="236">
        <v>0</v>
      </c>
      <c r="I79" s="236">
        <v>0.53437499999999993</v>
      </c>
      <c r="J79" s="236">
        <v>0</v>
      </c>
      <c r="K79" s="236">
        <v>0.61249999999999993</v>
      </c>
      <c r="L79" s="236">
        <v>0.61249999999999993</v>
      </c>
      <c r="M79" s="236">
        <v>0</v>
      </c>
      <c r="N79" s="236">
        <v>0</v>
      </c>
      <c r="O79" s="236">
        <v>0</v>
      </c>
      <c r="P79" s="236">
        <v>0</v>
      </c>
      <c r="Q79" s="236">
        <v>0</v>
      </c>
      <c r="R79" s="236">
        <v>0</v>
      </c>
      <c r="S79" s="236">
        <v>0</v>
      </c>
      <c r="T79" s="236">
        <v>0</v>
      </c>
      <c r="U79" s="236">
        <v>0</v>
      </c>
      <c r="V79" s="236">
        <v>0</v>
      </c>
      <c r="W79" s="236">
        <v>0.88194444444444453</v>
      </c>
      <c r="X79" s="236">
        <v>0</v>
      </c>
      <c r="Y79" s="236">
        <v>0</v>
      </c>
      <c r="Z79" s="236">
        <v>0</v>
      </c>
      <c r="AA79" s="236">
        <v>0</v>
      </c>
      <c r="AB79" s="271" t="s">
        <v>983</v>
      </c>
      <c r="AC79" s="356" t="s">
        <v>984</v>
      </c>
      <c r="AD79" s="50"/>
      <c r="AE79" s="50"/>
      <c r="AF79" s="50"/>
      <c r="AG79" s="50"/>
      <c r="AI79" s="50"/>
      <c r="AJ79" s="50"/>
      <c r="AK79" s="50"/>
      <c r="AL79" s="50"/>
      <c r="AM79" s="50"/>
      <c r="AN79" s="50"/>
      <c r="AO79" s="50"/>
      <c r="AP79" s="50"/>
      <c r="AQ79" s="50"/>
      <c r="AR79" s="50"/>
      <c r="AU79" s="50"/>
      <c r="AV79" s="50"/>
      <c r="AW79" s="50"/>
      <c r="BA79" s="50"/>
      <c r="BD79" s="50"/>
      <c r="BG79" s="50"/>
    </row>
    <row r="80" spans="1:60">
      <c r="A80" s="355" t="s">
        <v>1109</v>
      </c>
      <c r="B80" s="236">
        <v>0.34652777777777777</v>
      </c>
      <c r="C80" s="236">
        <v>0.37291666666666662</v>
      </c>
      <c r="D80" s="236">
        <v>0.37291666666666662</v>
      </c>
      <c r="E80" s="236">
        <v>0</v>
      </c>
      <c r="F80" s="236">
        <v>0</v>
      </c>
      <c r="G80" s="236">
        <v>0</v>
      </c>
      <c r="H80" s="236">
        <v>0</v>
      </c>
      <c r="I80" s="236">
        <v>0</v>
      </c>
      <c r="J80" s="236">
        <v>0.58819444444444446</v>
      </c>
      <c r="K80" s="236">
        <v>0.61805555555555558</v>
      </c>
      <c r="L80" s="236">
        <v>0.61805555555555558</v>
      </c>
      <c r="M80" s="236">
        <v>0</v>
      </c>
      <c r="N80" s="236">
        <v>0</v>
      </c>
      <c r="O80" s="236">
        <v>0</v>
      </c>
      <c r="P80" s="236">
        <v>0</v>
      </c>
      <c r="Q80" s="236">
        <v>0</v>
      </c>
      <c r="R80" s="236">
        <v>0.78402777777777777</v>
      </c>
      <c r="S80" s="236">
        <v>0</v>
      </c>
      <c r="T80" s="236">
        <v>0</v>
      </c>
      <c r="U80" s="236">
        <v>0</v>
      </c>
      <c r="V80" s="236">
        <v>0</v>
      </c>
      <c r="W80" s="236">
        <v>0.88784722222222223</v>
      </c>
      <c r="X80" s="236">
        <v>0</v>
      </c>
      <c r="Y80" s="236">
        <v>0</v>
      </c>
      <c r="Z80" s="236">
        <v>0</v>
      </c>
      <c r="AA80" s="236">
        <v>0</v>
      </c>
      <c r="AB80" s="271" t="s">
        <v>981</v>
      </c>
      <c r="AC80" s="356" t="s">
        <v>982</v>
      </c>
      <c r="AD80" s="21"/>
      <c r="AE80" s="50"/>
      <c r="AF80" s="50"/>
      <c r="AG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U80" s="50"/>
      <c r="AV80" s="50"/>
      <c r="AW80" s="50"/>
      <c r="BA80" s="50"/>
      <c r="BD80" s="50"/>
      <c r="BG80" s="50"/>
    </row>
    <row r="81" spans="1:59">
      <c r="A81" s="355" t="s">
        <v>1108</v>
      </c>
      <c r="B81" s="236">
        <v>0.35312499999999997</v>
      </c>
      <c r="C81" s="236">
        <v>0</v>
      </c>
      <c r="D81" s="236">
        <v>0</v>
      </c>
      <c r="E81" s="236">
        <v>0</v>
      </c>
      <c r="F81" s="236">
        <v>0</v>
      </c>
      <c r="G81" s="236">
        <v>0</v>
      </c>
      <c r="H81" s="236">
        <v>0</v>
      </c>
      <c r="I81" s="236">
        <v>0.54409722222222223</v>
      </c>
      <c r="J81" s="236">
        <v>0</v>
      </c>
      <c r="K81" s="236">
        <v>0.625</v>
      </c>
      <c r="L81" s="236">
        <v>0.625</v>
      </c>
      <c r="M81" s="236">
        <v>0</v>
      </c>
      <c r="N81" s="236">
        <v>0</v>
      </c>
      <c r="O81" s="236">
        <v>0</v>
      </c>
      <c r="P81" s="236">
        <v>0</v>
      </c>
      <c r="Q81" s="236">
        <v>0</v>
      </c>
      <c r="R81" s="236">
        <v>0</v>
      </c>
      <c r="S81" s="236">
        <v>0</v>
      </c>
      <c r="T81" s="236">
        <v>0</v>
      </c>
      <c r="U81" s="236">
        <v>0</v>
      </c>
      <c r="V81" s="236">
        <v>0</v>
      </c>
      <c r="W81" s="236">
        <v>0.89444444444444438</v>
      </c>
      <c r="X81" s="236">
        <v>0</v>
      </c>
      <c r="Y81" s="236">
        <v>0</v>
      </c>
      <c r="Z81" s="236">
        <v>0</v>
      </c>
      <c r="AA81" s="236">
        <v>0</v>
      </c>
      <c r="AB81" s="271" t="s">
        <v>979</v>
      </c>
      <c r="AC81" s="356" t="s">
        <v>980</v>
      </c>
      <c r="AD81" s="50"/>
      <c r="AE81" s="50"/>
      <c r="AF81" s="50"/>
      <c r="AG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U81" s="50"/>
      <c r="AV81" s="50"/>
      <c r="AW81" s="50"/>
      <c r="BA81" s="50"/>
      <c r="BD81" s="50"/>
      <c r="BG81" s="50"/>
    </row>
    <row r="82" spans="1:59">
      <c r="A82" s="355" t="s">
        <v>1107</v>
      </c>
      <c r="B82" s="236">
        <v>0.3600694444444445</v>
      </c>
      <c r="C82" s="236">
        <v>0.3840277777777778</v>
      </c>
      <c r="D82" s="236">
        <v>0.3840277777777778</v>
      </c>
      <c r="E82" s="236">
        <v>0</v>
      </c>
      <c r="F82" s="236">
        <v>0</v>
      </c>
      <c r="G82" s="236">
        <v>0</v>
      </c>
      <c r="H82" s="236">
        <v>0</v>
      </c>
      <c r="I82" s="236">
        <v>0.55208333333333337</v>
      </c>
      <c r="J82" s="236">
        <v>0.60138888888888886</v>
      </c>
      <c r="K82" s="236">
        <v>0.63194444444444442</v>
      </c>
      <c r="L82" s="236">
        <v>0.63194444444444442</v>
      </c>
      <c r="M82" s="236">
        <v>0</v>
      </c>
      <c r="N82" s="236">
        <v>0</v>
      </c>
      <c r="O82" s="236">
        <v>0.7402777777777777</v>
      </c>
      <c r="P82" s="236">
        <v>0.7402777777777777</v>
      </c>
      <c r="Q82" s="236">
        <v>0</v>
      </c>
      <c r="R82" s="236">
        <v>0.796875</v>
      </c>
      <c r="S82" s="236">
        <v>0</v>
      </c>
      <c r="T82" s="236">
        <v>0</v>
      </c>
      <c r="U82" s="236">
        <v>0</v>
      </c>
      <c r="V82" s="236">
        <v>0</v>
      </c>
      <c r="W82" s="236">
        <v>0.90104166666666663</v>
      </c>
      <c r="X82" s="236">
        <v>0</v>
      </c>
      <c r="Y82" s="236">
        <v>0</v>
      </c>
      <c r="Z82" s="236">
        <v>0</v>
      </c>
      <c r="AA82" s="236">
        <v>0</v>
      </c>
      <c r="AB82" s="271" t="s">
        <v>977</v>
      </c>
      <c r="AC82" s="356" t="s">
        <v>978</v>
      </c>
      <c r="AD82" s="50"/>
      <c r="AE82" s="50"/>
      <c r="AF82" s="50"/>
      <c r="AG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U82" s="50"/>
      <c r="AV82" s="50"/>
      <c r="AW82" s="50"/>
      <c r="BA82" s="50"/>
      <c r="BD82" s="50"/>
      <c r="BG82" s="50"/>
    </row>
    <row r="83" spans="1:59">
      <c r="A83" s="355" t="s">
        <v>1106</v>
      </c>
      <c r="B83" s="236">
        <v>0.36493055555555554</v>
      </c>
      <c r="C83" s="236">
        <v>0.3888888888888889</v>
      </c>
      <c r="D83" s="236">
        <v>0.3888888888888889</v>
      </c>
      <c r="E83" s="236">
        <v>0</v>
      </c>
      <c r="F83" s="236">
        <v>0</v>
      </c>
      <c r="G83" s="236">
        <v>0</v>
      </c>
      <c r="H83" s="236">
        <v>0</v>
      </c>
      <c r="I83" s="236">
        <v>0.55625000000000002</v>
      </c>
      <c r="J83" s="236">
        <v>0.6069444444444444</v>
      </c>
      <c r="K83" s="236">
        <v>0</v>
      </c>
      <c r="L83" s="236">
        <v>0</v>
      </c>
      <c r="M83" s="236">
        <v>0</v>
      </c>
      <c r="N83" s="236">
        <v>0</v>
      </c>
      <c r="O83" s="236">
        <v>0</v>
      </c>
      <c r="P83" s="236">
        <v>0</v>
      </c>
      <c r="Q83" s="236">
        <v>0</v>
      </c>
      <c r="R83" s="236">
        <v>0</v>
      </c>
      <c r="S83" s="236">
        <v>0</v>
      </c>
      <c r="T83" s="236">
        <v>0</v>
      </c>
      <c r="U83" s="236">
        <v>0</v>
      </c>
      <c r="V83" s="236">
        <v>0</v>
      </c>
      <c r="W83" s="236">
        <v>0</v>
      </c>
      <c r="X83" s="236">
        <v>0</v>
      </c>
      <c r="Y83" s="236">
        <v>0</v>
      </c>
      <c r="Z83" s="236">
        <v>0</v>
      </c>
      <c r="AA83" s="236">
        <v>0</v>
      </c>
      <c r="AB83" s="271" t="s">
        <v>975</v>
      </c>
      <c r="AC83" s="356" t="s">
        <v>976</v>
      </c>
      <c r="AD83" s="50"/>
      <c r="AE83" s="50"/>
      <c r="AF83" s="50"/>
      <c r="AG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U83" s="50"/>
      <c r="AV83" s="50"/>
      <c r="AW83" s="50"/>
      <c r="BA83" s="50"/>
      <c r="BD83" s="50"/>
      <c r="BG83" s="50"/>
    </row>
    <row r="84" spans="1:59">
      <c r="A84" s="355" t="s">
        <v>1105</v>
      </c>
      <c r="B84" s="236">
        <v>0.36979166666666669</v>
      </c>
      <c r="C84" s="236">
        <v>0.39340277777777777</v>
      </c>
      <c r="D84" s="236">
        <v>0.39340277777777777</v>
      </c>
      <c r="E84" s="236">
        <v>0</v>
      </c>
      <c r="F84" s="236">
        <v>0</v>
      </c>
      <c r="G84" s="236">
        <v>0</v>
      </c>
      <c r="H84" s="236">
        <v>0</v>
      </c>
      <c r="I84" s="236">
        <v>0.56180555555555556</v>
      </c>
      <c r="J84" s="236">
        <v>0</v>
      </c>
      <c r="K84" s="236">
        <v>0.63923611111111112</v>
      </c>
      <c r="L84" s="236">
        <v>0.63923611111111112</v>
      </c>
      <c r="M84" s="236">
        <v>0</v>
      </c>
      <c r="N84" s="236">
        <v>0</v>
      </c>
      <c r="O84" s="236">
        <v>0.74722222222222223</v>
      </c>
      <c r="P84" s="236">
        <v>0.74722222222222223</v>
      </c>
      <c r="Q84" s="236">
        <v>0</v>
      </c>
      <c r="R84" s="236">
        <v>0.80486111111111114</v>
      </c>
      <c r="S84" s="236">
        <v>0</v>
      </c>
      <c r="T84" s="236">
        <v>0</v>
      </c>
      <c r="U84" s="236">
        <v>0</v>
      </c>
      <c r="V84" s="236">
        <v>0</v>
      </c>
      <c r="W84" s="236">
        <v>0</v>
      </c>
      <c r="X84" s="236">
        <v>0</v>
      </c>
      <c r="Y84" s="236">
        <v>0</v>
      </c>
      <c r="Z84" s="236">
        <v>0</v>
      </c>
      <c r="AA84" s="236">
        <v>0</v>
      </c>
      <c r="AB84" s="271" t="s">
        <v>973</v>
      </c>
      <c r="AC84" s="356" t="s">
        <v>974</v>
      </c>
      <c r="AD84" s="50"/>
      <c r="AE84" s="50"/>
      <c r="AF84" s="50"/>
      <c r="AG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U84" s="50"/>
      <c r="AV84" s="50"/>
      <c r="AW84" s="50"/>
      <c r="BA84" s="50"/>
      <c r="BD84" s="50"/>
      <c r="BG84" s="50"/>
    </row>
    <row r="85" spans="1:59">
      <c r="A85" s="355" t="s">
        <v>1104</v>
      </c>
      <c r="B85" s="236">
        <v>0</v>
      </c>
      <c r="C85" s="236">
        <v>0.3996527777777778</v>
      </c>
      <c r="D85" s="236">
        <v>0.3996527777777778</v>
      </c>
      <c r="E85" s="236">
        <v>0</v>
      </c>
      <c r="F85" s="236">
        <v>0</v>
      </c>
      <c r="G85" s="236">
        <v>0</v>
      </c>
      <c r="H85" s="236">
        <v>0</v>
      </c>
      <c r="I85" s="236">
        <v>0</v>
      </c>
      <c r="J85" s="236">
        <v>0</v>
      </c>
      <c r="K85" s="236">
        <v>0.64583333333333337</v>
      </c>
      <c r="L85" s="236">
        <v>0.64583333333333337</v>
      </c>
      <c r="M85" s="236">
        <v>0</v>
      </c>
      <c r="N85" s="236">
        <v>0</v>
      </c>
      <c r="O85" s="236">
        <v>0</v>
      </c>
      <c r="P85" s="236">
        <v>0</v>
      </c>
      <c r="Q85" s="236">
        <v>0</v>
      </c>
      <c r="R85" s="236">
        <v>0</v>
      </c>
      <c r="S85" s="236">
        <v>0</v>
      </c>
      <c r="T85" s="236">
        <v>0</v>
      </c>
      <c r="U85" s="236">
        <v>0</v>
      </c>
      <c r="V85" s="236">
        <v>0</v>
      </c>
      <c r="W85" s="236">
        <v>0</v>
      </c>
      <c r="X85" s="236">
        <v>0</v>
      </c>
      <c r="Y85" s="236">
        <v>0</v>
      </c>
      <c r="Z85" s="236">
        <v>0</v>
      </c>
      <c r="AA85" s="236">
        <v>0</v>
      </c>
      <c r="AB85" s="271" t="s">
        <v>971</v>
      </c>
      <c r="AC85" s="356" t="s">
        <v>972</v>
      </c>
      <c r="AD85" s="50"/>
      <c r="AE85" s="50"/>
      <c r="AF85" s="50"/>
      <c r="AG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U85" s="50"/>
      <c r="AV85" s="50"/>
      <c r="AW85" s="50"/>
      <c r="BA85" s="50"/>
      <c r="BD85" s="50"/>
      <c r="BG85" s="50"/>
    </row>
    <row r="86" spans="1:59">
      <c r="A86" s="355" t="s">
        <v>1103</v>
      </c>
      <c r="B86" s="236">
        <v>0</v>
      </c>
      <c r="C86" s="236">
        <v>0.40416666666666662</v>
      </c>
      <c r="D86" s="236">
        <v>0.40416666666666662</v>
      </c>
      <c r="E86" s="236">
        <v>0</v>
      </c>
      <c r="F86" s="236">
        <v>0</v>
      </c>
      <c r="G86" s="236">
        <v>0</v>
      </c>
      <c r="H86" s="236">
        <v>0</v>
      </c>
      <c r="I86" s="236">
        <v>0</v>
      </c>
      <c r="J86" s="236">
        <v>0</v>
      </c>
      <c r="K86" s="236">
        <v>0</v>
      </c>
      <c r="L86" s="236">
        <v>0</v>
      </c>
      <c r="M86" s="236">
        <v>0</v>
      </c>
      <c r="N86" s="236">
        <v>0</v>
      </c>
      <c r="O86" s="236">
        <v>0</v>
      </c>
      <c r="P86" s="236">
        <v>0</v>
      </c>
      <c r="Q86" s="236">
        <v>0</v>
      </c>
      <c r="R86" s="236">
        <v>0</v>
      </c>
      <c r="S86" s="236">
        <v>0</v>
      </c>
      <c r="T86" s="236">
        <v>0</v>
      </c>
      <c r="U86" s="236">
        <v>0</v>
      </c>
      <c r="V86" s="236">
        <v>0</v>
      </c>
      <c r="W86" s="236">
        <v>0</v>
      </c>
      <c r="X86" s="236">
        <v>0</v>
      </c>
      <c r="Y86" s="236">
        <v>0</v>
      </c>
      <c r="Z86" s="236">
        <v>0</v>
      </c>
      <c r="AA86" s="236">
        <v>0</v>
      </c>
      <c r="AB86" s="271" t="s">
        <v>969</v>
      </c>
      <c r="AC86" s="356" t="s">
        <v>970</v>
      </c>
      <c r="AD86" s="50"/>
      <c r="AE86" s="50"/>
      <c r="AF86" s="50"/>
      <c r="AG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U86" s="50"/>
      <c r="AV86" s="50"/>
      <c r="AW86" s="50"/>
      <c r="BA86" s="50"/>
      <c r="BD86" s="50"/>
      <c r="BG86" s="50"/>
    </row>
    <row r="87" spans="1:59">
      <c r="A87" s="355" t="s">
        <v>1102</v>
      </c>
      <c r="B87" s="236">
        <v>0</v>
      </c>
      <c r="C87" s="236">
        <v>0</v>
      </c>
      <c r="D87" s="236">
        <v>0</v>
      </c>
      <c r="E87" s="236">
        <v>0</v>
      </c>
      <c r="F87" s="236">
        <v>0</v>
      </c>
      <c r="G87" s="236">
        <v>0</v>
      </c>
      <c r="H87" s="236">
        <v>0</v>
      </c>
      <c r="I87" s="236">
        <v>0.57430555555555551</v>
      </c>
      <c r="J87" s="236">
        <v>0</v>
      </c>
      <c r="K87" s="236">
        <v>0.6538194444444444</v>
      </c>
      <c r="L87" s="236">
        <v>0.6538194444444444</v>
      </c>
      <c r="M87" s="236">
        <v>0</v>
      </c>
      <c r="N87" s="236">
        <v>0</v>
      </c>
      <c r="O87" s="236">
        <v>0</v>
      </c>
      <c r="P87" s="236">
        <v>0</v>
      </c>
      <c r="Q87" s="236">
        <v>0</v>
      </c>
      <c r="R87" s="236">
        <v>0.8208333333333333</v>
      </c>
      <c r="S87" s="236">
        <v>0</v>
      </c>
      <c r="T87" s="236">
        <v>0</v>
      </c>
      <c r="U87" s="236">
        <v>0</v>
      </c>
      <c r="V87" s="236">
        <v>0</v>
      </c>
      <c r="W87" s="236">
        <v>0</v>
      </c>
      <c r="X87" s="236">
        <v>0</v>
      </c>
      <c r="Y87" s="236">
        <v>0</v>
      </c>
      <c r="Z87" s="236">
        <v>0</v>
      </c>
      <c r="AA87" s="236">
        <v>0</v>
      </c>
      <c r="AB87" s="271" t="s">
        <v>967</v>
      </c>
      <c r="AC87" s="356" t="s">
        <v>968</v>
      </c>
      <c r="AD87" s="50"/>
      <c r="AE87" s="50"/>
      <c r="AF87" s="50"/>
      <c r="AG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U87" s="50"/>
      <c r="AV87" s="50"/>
      <c r="AW87" s="50"/>
      <c r="BA87" s="50"/>
      <c r="BD87" s="50"/>
      <c r="BG87" s="50"/>
    </row>
    <row r="88" spans="1:59">
      <c r="A88" s="355" t="s">
        <v>1101</v>
      </c>
      <c r="B88" s="236">
        <v>0.38819444444444445</v>
      </c>
      <c r="C88" s="236">
        <v>0.41701388888888885</v>
      </c>
      <c r="D88" s="236">
        <v>0.41701388888888885</v>
      </c>
      <c r="E88" s="236">
        <v>0</v>
      </c>
      <c r="F88" s="236">
        <v>0</v>
      </c>
      <c r="G88" s="236">
        <v>0</v>
      </c>
      <c r="H88" s="236">
        <v>0</v>
      </c>
      <c r="I88" s="236">
        <v>0.58229166666666665</v>
      </c>
      <c r="J88" s="236">
        <v>0.62708333333333333</v>
      </c>
      <c r="K88" s="236">
        <v>0.66319444444444442</v>
      </c>
      <c r="L88" s="236">
        <v>0.66319444444444442</v>
      </c>
      <c r="M88" s="236">
        <v>0</v>
      </c>
      <c r="N88" s="236">
        <v>0</v>
      </c>
      <c r="O88" s="236">
        <v>0.76527777777777783</v>
      </c>
      <c r="P88" s="236">
        <v>0.76527777777777783</v>
      </c>
      <c r="Q88" s="236">
        <v>0</v>
      </c>
      <c r="R88" s="236">
        <v>0.828125</v>
      </c>
      <c r="S88" s="236">
        <v>0</v>
      </c>
      <c r="T88" s="236">
        <v>0</v>
      </c>
      <c r="U88" s="236">
        <v>0</v>
      </c>
      <c r="V88" s="236">
        <v>0</v>
      </c>
      <c r="W88" s="236">
        <v>0.92534722222222221</v>
      </c>
      <c r="X88" s="236">
        <v>0</v>
      </c>
      <c r="Y88" s="236">
        <v>0</v>
      </c>
      <c r="Z88" s="236">
        <v>0</v>
      </c>
      <c r="AA88" s="236">
        <v>0</v>
      </c>
      <c r="AB88" s="271" t="s">
        <v>965</v>
      </c>
      <c r="AC88" s="269" t="s">
        <v>966</v>
      </c>
      <c r="AD88" s="50"/>
      <c r="AE88" s="50"/>
      <c r="AF88" s="50"/>
      <c r="AG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U88" s="50"/>
      <c r="AV88" s="50"/>
      <c r="AW88" s="50"/>
      <c r="BA88" s="50"/>
      <c r="BD88" s="50"/>
      <c r="BG88" s="50"/>
    </row>
    <row r="89" spans="1:59">
      <c r="A89" s="355" t="s">
        <v>1100</v>
      </c>
      <c r="B89" s="236">
        <v>0</v>
      </c>
      <c r="C89" s="236">
        <v>0</v>
      </c>
      <c r="D89" s="236">
        <v>0.4225694444444445</v>
      </c>
      <c r="E89" s="236">
        <v>0</v>
      </c>
      <c r="F89" s="236">
        <v>0</v>
      </c>
      <c r="G89" s="236">
        <v>0</v>
      </c>
      <c r="H89" s="236">
        <v>0</v>
      </c>
      <c r="I89" s="236">
        <v>0</v>
      </c>
      <c r="J89" s="236">
        <v>0</v>
      </c>
      <c r="K89" s="236">
        <v>0</v>
      </c>
      <c r="L89" s="236">
        <v>0.66875000000000007</v>
      </c>
      <c r="M89" s="236">
        <v>0</v>
      </c>
      <c r="N89" s="236">
        <v>0</v>
      </c>
      <c r="O89" s="236">
        <v>0</v>
      </c>
      <c r="P89" s="236">
        <v>0.77048611111111109</v>
      </c>
      <c r="Q89" s="236">
        <v>0</v>
      </c>
      <c r="R89" s="236">
        <v>0</v>
      </c>
      <c r="S89" s="236">
        <v>0</v>
      </c>
      <c r="T89" s="236">
        <v>0</v>
      </c>
      <c r="U89" s="236">
        <v>0</v>
      </c>
      <c r="V89" s="236">
        <v>0</v>
      </c>
      <c r="W89" s="236">
        <v>0</v>
      </c>
      <c r="X89" s="236">
        <v>0</v>
      </c>
      <c r="Y89" s="236">
        <v>0</v>
      </c>
      <c r="Z89" s="236">
        <v>0</v>
      </c>
      <c r="AA89" s="236">
        <v>0</v>
      </c>
      <c r="AB89" s="271" t="s">
        <v>963</v>
      </c>
      <c r="AC89" s="269" t="s">
        <v>964</v>
      </c>
      <c r="AD89" s="50"/>
      <c r="AE89" s="50"/>
      <c r="AF89" s="50"/>
      <c r="AG89" s="50"/>
      <c r="AI89" s="50"/>
      <c r="AJ89" s="50"/>
      <c r="AK89" s="50"/>
      <c r="AL89" s="50"/>
      <c r="AM89" s="50"/>
      <c r="AN89" s="50"/>
      <c r="AO89" s="50"/>
      <c r="AP89" s="50"/>
      <c r="AQ89" s="50"/>
      <c r="AR89" s="50"/>
      <c r="AU89" s="50"/>
      <c r="AV89" s="50"/>
      <c r="AW89" s="50"/>
      <c r="BA89" s="50"/>
      <c r="BD89" s="50"/>
      <c r="BG89" s="50"/>
    </row>
    <row r="90" spans="1:59">
      <c r="A90" s="355" t="s">
        <v>1099</v>
      </c>
      <c r="B90" s="236">
        <v>0</v>
      </c>
      <c r="C90" s="236">
        <v>0</v>
      </c>
      <c r="D90" s="236">
        <v>0.42534722222222227</v>
      </c>
      <c r="E90" s="236">
        <v>0</v>
      </c>
      <c r="F90" s="236">
        <v>0</v>
      </c>
      <c r="G90" s="236">
        <v>0</v>
      </c>
      <c r="H90" s="236">
        <v>0</v>
      </c>
      <c r="I90" s="236">
        <v>0</v>
      </c>
      <c r="J90" s="236">
        <v>0</v>
      </c>
      <c r="K90" s="236">
        <v>0</v>
      </c>
      <c r="L90" s="236">
        <v>0.67152777777777783</v>
      </c>
      <c r="M90" s="236">
        <v>0</v>
      </c>
      <c r="N90" s="236">
        <v>0</v>
      </c>
      <c r="O90" s="236">
        <v>0</v>
      </c>
      <c r="P90" s="236">
        <v>0.77326388888888886</v>
      </c>
      <c r="Q90" s="236">
        <v>0</v>
      </c>
      <c r="R90" s="236">
        <v>0</v>
      </c>
      <c r="S90" s="236">
        <v>0</v>
      </c>
      <c r="T90" s="236">
        <v>0</v>
      </c>
      <c r="U90" s="236">
        <v>0</v>
      </c>
      <c r="V90" s="236">
        <v>0</v>
      </c>
      <c r="W90" s="236">
        <v>0</v>
      </c>
      <c r="X90" s="236">
        <v>0</v>
      </c>
      <c r="Y90" s="236">
        <v>0</v>
      </c>
      <c r="Z90" s="236">
        <v>0</v>
      </c>
      <c r="AA90" s="236">
        <v>0</v>
      </c>
      <c r="AB90" s="271" t="s">
        <v>961</v>
      </c>
      <c r="AC90" s="269" t="s">
        <v>962</v>
      </c>
      <c r="AD90" s="50"/>
      <c r="AE90" s="50"/>
      <c r="AF90" s="50"/>
      <c r="AG90" s="50"/>
      <c r="AI90" s="50"/>
      <c r="AJ90" s="50"/>
      <c r="AK90" s="50"/>
      <c r="AL90" s="50"/>
      <c r="AM90" s="50"/>
      <c r="AN90" s="50"/>
      <c r="AO90" s="50"/>
      <c r="AP90" s="50"/>
      <c r="AQ90" s="50"/>
      <c r="AR90" s="50"/>
      <c r="AU90" s="50"/>
      <c r="AV90" s="50"/>
      <c r="AW90" s="50"/>
      <c r="BA90" s="50"/>
      <c r="BD90" s="50"/>
      <c r="BG90" s="50"/>
    </row>
    <row r="91" spans="1:59">
      <c r="A91" s="355" t="s">
        <v>515</v>
      </c>
      <c r="B91" s="236">
        <v>0.39930555555555558</v>
      </c>
      <c r="C91" s="236">
        <v>0.43298611111111113</v>
      </c>
      <c r="D91" s="236">
        <v>0.43298611111111113</v>
      </c>
      <c r="E91" s="236">
        <v>0</v>
      </c>
      <c r="F91" s="236">
        <v>0</v>
      </c>
      <c r="G91" s="236">
        <v>0</v>
      </c>
      <c r="H91" s="236">
        <v>0</v>
      </c>
      <c r="I91" s="236">
        <v>0.59375</v>
      </c>
      <c r="J91" s="236">
        <v>0.6381944444444444</v>
      </c>
      <c r="K91" s="236">
        <v>0.67812499999999998</v>
      </c>
      <c r="L91" s="236">
        <v>0.67812499999999998</v>
      </c>
      <c r="M91" s="236">
        <v>0</v>
      </c>
      <c r="N91" s="236">
        <v>0</v>
      </c>
      <c r="O91" s="236">
        <v>0.77916666666666667</v>
      </c>
      <c r="P91" s="236">
        <v>0.77916666666666667</v>
      </c>
      <c r="Q91" s="236">
        <v>0</v>
      </c>
      <c r="R91" s="236">
        <v>0.83923611111111107</v>
      </c>
      <c r="S91" s="236">
        <v>0</v>
      </c>
      <c r="T91" s="236">
        <v>0</v>
      </c>
      <c r="U91" s="236">
        <v>0</v>
      </c>
      <c r="V91" s="236">
        <v>0</v>
      </c>
      <c r="W91" s="236">
        <v>0.93715277777777783</v>
      </c>
      <c r="X91" s="236">
        <v>0</v>
      </c>
      <c r="Y91" s="236">
        <v>0</v>
      </c>
      <c r="Z91" s="236">
        <v>0</v>
      </c>
      <c r="AA91" s="236">
        <v>0</v>
      </c>
      <c r="AB91" s="237" t="s">
        <v>116</v>
      </c>
      <c r="AC91" s="241" t="s">
        <v>117</v>
      </c>
      <c r="AD91" s="50"/>
      <c r="AE91" s="50"/>
      <c r="AF91" s="50"/>
      <c r="AG91" s="50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U91" s="50"/>
      <c r="AV91" s="50"/>
      <c r="AW91" s="50"/>
      <c r="BA91" s="50"/>
      <c r="BD91" s="50"/>
      <c r="BG91" s="50"/>
    </row>
    <row r="92" spans="1:59">
      <c r="A92" s="355" t="s">
        <v>514</v>
      </c>
      <c r="B92" s="236">
        <v>0</v>
      </c>
      <c r="C92" s="236">
        <v>0.4392361111111111</v>
      </c>
      <c r="D92" s="236">
        <v>0.4392361111111111</v>
      </c>
      <c r="E92" s="236">
        <v>0</v>
      </c>
      <c r="F92" s="236">
        <v>0</v>
      </c>
      <c r="G92" s="236">
        <v>0</v>
      </c>
      <c r="H92" s="236">
        <v>0</v>
      </c>
      <c r="I92" s="236">
        <v>0</v>
      </c>
      <c r="J92" s="236">
        <v>0</v>
      </c>
      <c r="K92" s="236">
        <v>0.68368055555555562</v>
      </c>
      <c r="L92" s="236">
        <v>0.68368055555555562</v>
      </c>
      <c r="M92" s="236">
        <v>0</v>
      </c>
      <c r="N92" s="236">
        <v>0</v>
      </c>
      <c r="O92" s="236">
        <v>0.78472222222222221</v>
      </c>
      <c r="P92" s="236">
        <v>0.78472222222222221</v>
      </c>
      <c r="Q92" s="236">
        <v>0</v>
      </c>
      <c r="R92" s="236">
        <v>0</v>
      </c>
      <c r="S92" s="236">
        <v>0</v>
      </c>
      <c r="T92" s="236">
        <v>0</v>
      </c>
      <c r="U92" s="236">
        <v>0</v>
      </c>
      <c r="V92" s="236">
        <v>0</v>
      </c>
      <c r="W92" s="236">
        <v>0.94270833333333337</v>
      </c>
      <c r="X92" s="236">
        <v>0</v>
      </c>
      <c r="Y92" s="236">
        <v>0</v>
      </c>
      <c r="Z92" s="236">
        <v>0</v>
      </c>
      <c r="AA92" s="236">
        <v>0</v>
      </c>
      <c r="AB92" s="237" t="s">
        <v>131</v>
      </c>
      <c r="AC92" s="241" t="s">
        <v>132</v>
      </c>
      <c r="AD92" s="50"/>
      <c r="AE92" s="50"/>
      <c r="AF92" s="50"/>
      <c r="AG92" s="50"/>
      <c r="AI92" s="50"/>
      <c r="AJ92" s="50"/>
      <c r="AK92" s="50"/>
      <c r="AL92" s="50"/>
      <c r="AM92" s="50"/>
      <c r="AN92" s="50"/>
      <c r="AO92" s="50"/>
      <c r="AP92" s="50"/>
      <c r="AQ92" s="50"/>
      <c r="AR92" s="50"/>
      <c r="AU92" s="50"/>
      <c r="AV92" s="50"/>
      <c r="AW92" s="50"/>
      <c r="BA92" s="50"/>
      <c r="BD92" s="50"/>
      <c r="BG92" s="50"/>
    </row>
    <row r="93" spans="1:59">
      <c r="A93" s="355" t="s">
        <v>47</v>
      </c>
      <c r="B93" s="236">
        <v>0</v>
      </c>
      <c r="C93" s="236">
        <v>0.45451388888888888</v>
      </c>
      <c r="D93" s="236">
        <v>0.45451388888888888</v>
      </c>
      <c r="E93" s="236">
        <v>0</v>
      </c>
      <c r="F93" s="236">
        <v>0</v>
      </c>
      <c r="G93" s="236">
        <v>0</v>
      </c>
      <c r="H93" s="236">
        <v>0</v>
      </c>
      <c r="I93" s="236">
        <v>0</v>
      </c>
      <c r="J93" s="236">
        <v>0</v>
      </c>
      <c r="K93" s="236">
        <v>0.69791666666666663</v>
      </c>
      <c r="L93" s="236">
        <v>0.69791666666666663</v>
      </c>
      <c r="M93" s="236">
        <v>0</v>
      </c>
      <c r="N93" s="236">
        <v>0</v>
      </c>
      <c r="O93" s="236">
        <v>0.80034722222222221</v>
      </c>
      <c r="P93" s="236">
        <v>0.80034722222222221</v>
      </c>
      <c r="Q93" s="236">
        <v>0</v>
      </c>
      <c r="R93" s="236">
        <v>0</v>
      </c>
      <c r="S93" s="236">
        <v>0</v>
      </c>
      <c r="T93" s="236">
        <v>0</v>
      </c>
      <c r="U93" s="236">
        <v>0</v>
      </c>
      <c r="V93" s="236">
        <v>0</v>
      </c>
      <c r="W93" s="236">
        <v>0.95694444444444438</v>
      </c>
      <c r="X93" s="236">
        <v>0</v>
      </c>
      <c r="Y93" s="236">
        <v>0</v>
      </c>
      <c r="Z93" s="236">
        <v>0</v>
      </c>
      <c r="AA93" s="236">
        <v>0</v>
      </c>
      <c r="AB93" s="237" t="s">
        <v>305</v>
      </c>
      <c r="AC93" s="241" t="s">
        <v>306</v>
      </c>
      <c r="AD93" s="50"/>
      <c r="AE93" s="50"/>
      <c r="AF93" s="50"/>
      <c r="AG93" s="50"/>
      <c r="AI93" s="50"/>
      <c r="AJ93" s="50"/>
      <c r="AK93" s="50"/>
      <c r="AL93" s="50"/>
      <c r="AM93" s="50"/>
      <c r="AN93" s="50"/>
      <c r="AO93" s="50"/>
      <c r="AP93" s="50"/>
      <c r="AQ93" s="50"/>
      <c r="AR93" s="50"/>
      <c r="AU93" s="50"/>
      <c r="AV93" s="50"/>
      <c r="AW93" s="50"/>
      <c r="BA93" s="50"/>
      <c r="BD93" s="50"/>
      <c r="BG93" s="50"/>
    </row>
    <row r="94" spans="1:59">
      <c r="A94" s="355" t="s">
        <v>513</v>
      </c>
      <c r="B94" s="236">
        <v>0</v>
      </c>
      <c r="C94" s="236">
        <v>0.46597222222222223</v>
      </c>
      <c r="D94" s="236">
        <v>0.46597222222222223</v>
      </c>
      <c r="E94" s="236">
        <v>0</v>
      </c>
      <c r="F94" s="236">
        <v>0</v>
      </c>
      <c r="G94" s="236">
        <v>0</v>
      </c>
      <c r="H94" s="236">
        <v>0</v>
      </c>
      <c r="I94" s="236">
        <v>0</v>
      </c>
      <c r="J94" s="236">
        <v>0</v>
      </c>
      <c r="K94" s="236">
        <v>0.70833333333333337</v>
      </c>
      <c r="L94" s="236">
        <v>0.70833333333333337</v>
      </c>
      <c r="M94" s="236">
        <v>0</v>
      </c>
      <c r="N94" s="236">
        <v>0</v>
      </c>
      <c r="O94" s="236">
        <v>0.81076388888888884</v>
      </c>
      <c r="P94" s="236">
        <v>0.81076388888888884</v>
      </c>
      <c r="Q94" s="236">
        <v>0</v>
      </c>
      <c r="R94" s="236">
        <v>0</v>
      </c>
      <c r="S94" s="236">
        <v>0</v>
      </c>
      <c r="T94" s="236">
        <v>0</v>
      </c>
      <c r="U94" s="236">
        <v>0</v>
      </c>
      <c r="V94" s="236">
        <v>0</v>
      </c>
      <c r="W94" s="236">
        <v>0.96736111111111101</v>
      </c>
      <c r="X94" s="236">
        <v>0</v>
      </c>
      <c r="Y94" s="236">
        <v>0</v>
      </c>
      <c r="Z94" s="236">
        <v>0</v>
      </c>
      <c r="AA94" s="236">
        <v>0</v>
      </c>
      <c r="AB94" s="237" t="s">
        <v>747</v>
      </c>
      <c r="AC94" s="241" t="s">
        <v>51</v>
      </c>
      <c r="AD94" s="50"/>
      <c r="AE94" s="50"/>
      <c r="AF94" s="50"/>
      <c r="AG94" s="50"/>
      <c r="AI94" s="50"/>
      <c r="AJ94" s="50"/>
      <c r="AK94" s="50"/>
      <c r="AL94" s="50"/>
      <c r="AM94" s="50"/>
      <c r="AN94" s="50"/>
      <c r="AO94" s="50"/>
      <c r="AP94" s="50"/>
      <c r="AQ94" s="50"/>
      <c r="AR94" s="50"/>
      <c r="AU94" s="50"/>
      <c r="AV94" s="50"/>
      <c r="AW94" s="50"/>
      <c r="BA94" s="50"/>
      <c r="BD94" s="50"/>
      <c r="BG94" s="50"/>
    </row>
    <row r="95" spans="1:59">
      <c r="A95" s="299" t="s">
        <v>748</v>
      </c>
      <c r="B95" s="400"/>
      <c r="C95" s="396" t="s">
        <v>990</v>
      </c>
      <c r="D95" s="396" t="s">
        <v>879</v>
      </c>
      <c r="E95" s="400"/>
      <c r="F95" s="400"/>
      <c r="G95" s="400"/>
      <c r="H95" s="404"/>
      <c r="I95" s="400"/>
      <c r="J95" s="404"/>
      <c r="K95" s="396" t="s">
        <v>990</v>
      </c>
      <c r="L95" s="396" t="s">
        <v>879</v>
      </c>
      <c r="M95" s="400"/>
      <c r="N95" s="400"/>
      <c r="O95" s="396" t="s">
        <v>990</v>
      </c>
      <c r="P95" s="396" t="s">
        <v>879</v>
      </c>
      <c r="Q95" s="400"/>
      <c r="R95" s="400"/>
      <c r="S95" s="400"/>
      <c r="T95" s="400"/>
      <c r="U95" s="172"/>
      <c r="V95" s="172"/>
      <c r="W95" s="172"/>
      <c r="X95" s="172"/>
      <c r="Y95" s="236">
        <v>0</v>
      </c>
      <c r="Z95" s="172"/>
      <c r="AA95" s="172"/>
      <c r="AB95" s="270" t="s">
        <v>189</v>
      </c>
      <c r="AC95" s="270" t="s">
        <v>186</v>
      </c>
      <c r="AD95" s="50"/>
      <c r="AE95" s="50"/>
      <c r="AF95" s="50"/>
      <c r="AG95" s="50"/>
      <c r="AI95" s="50"/>
      <c r="AJ95" s="50"/>
      <c r="AK95" s="50"/>
      <c r="AL95" s="50"/>
      <c r="AM95" s="50"/>
      <c r="AN95" s="50"/>
      <c r="AO95" s="50"/>
      <c r="AP95" s="50"/>
      <c r="AQ95" s="50"/>
      <c r="AR95" s="50"/>
      <c r="AU95" s="50"/>
      <c r="AV95" s="50"/>
      <c r="AW95" s="50"/>
      <c r="BA95" s="50"/>
      <c r="BD95" s="50"/>
      <c r="BG95" s="50"/>
    </row>
    <row r="96" spans="1:59">
      <c r="A96" s="523" t="s">
        <v>12</v>
      </c>
      <c r="B96" s="182" t="s">
        <v>515</v>
      </c>
      <c r="C96" s="182" t="s">
        <v>513</v>
      </c>
      <c r="D96" s="182" t="s">
        <v>513</v>
      </c>
      <c r="E96" s="182" t="s">
        <v>46</v>
      </c>
      <c r="F96" s="320" t="s">
        <v>341</v>
      </c>
      <c r="G96" s="320" t="s">
        <v>46</v>
      </c>
      <c r="H96" s="320" t="s">
        <v>46</v>
      </c>
      <c r="I96" s="253" t="s">
        <v>515</v>
      </c>
      <c r="J96" s="182" t="s">
        <v>515</v>
      </c>
      <c r="K96" s="182" t="s">
        <v>513</v>
      </c>
      <c r="L96" s="182" t="s">
        <v>513</v>
      </c>
      <c r="M96" s="320" t="s">
        <v>46</v>
      </c>
      <c r="N96" s="320" t="s">
        <v>46</v>
      </c>
      <c r="O96" s="320" t="s">
        <v>513</v>
      </c>
      <c r="P96" s="320" t="s">
        <v>513</v>
      </c>
      <c r="Q96" s="320" t="s">
        <v>341</v>
      </c>
      <c r="R96" s="182" t="s">
        <v>515</v>
      </c>
      <c r="S96" s="167" t="s">
        <v>46</v>
      </c>
      <c r="T96" s="320" t="s">
        <v>46</v>
      </c>
      <c r="U96" s="320" t="s">
        <v>510</v>
      </c>
      <c r="V96" s="320" t="s">
        <v>46</v>
      </c>
      <c r="W96" s="320" t="s">
        <v>513</v>
      </c>
      <c r="X96" s="320" t="s">
        <v>46</v>
      </c>
      <c r="Y96" s="320" t="s">
        <v>46</v>
      </c>
      <c r="Z96" s="320" t="s">
        <v>46</v>
      </c>
      <c r="AA96" s="320" t="s">
        <v>510</v>
      </c>
      <c r="AB96" s="526" t="s">
        <v>188</v>
      </c>
      <c r="AC96" s="505" t="s">
        <v>50</v>
      </c>
      <c r="AD96" s="50"/>
      <c r="AE96" s="50"/>
      <c r="AF96" s="50"/>
      <c r="AG96" s="50"/>
      <c r="AI96" s="50"/>
      <c r="AJ96" s="50"/>
      <c r="AK96" s="50"/>
      <c r="AL96" s="50"/>
      <c r="AM96" s="50"/>
      <c r="AN96" s="50"/>
      <c r="AO96" s="50"/>
      <c r="AP96" s="50"/>
      <c r="AQ96" s="50"/>
      <c r="AR96" s="50"/>
      <c r="AU96" s="50"/>
      <c r="AV96" s="50"/>
      <c r="AW96" s="50"/>
      <c r="BA96" s="50"/>
      <c r="BD96" s="50"/>
      <c r="BG96" s="50"/>
    </row>
    <row r="97" spans="1:59">
      <c r="A97" s="524"/>
      <c r="B97" s="216" t="s">
        <v>752</v>
      </c>
      <c r="C97" s="216" t="s">
        <v>727</v>
      </c>
      <c r="D97" s="216" t="s">
        <v>727</v>
      </c>
      <c r="E97" s="216" t="s">
        <v>118</v>
      </c>
      <c r="F97" s="320" t="s">
        <v>342</v>
      </c>
      <c r="G97" s="320" t="s">
        <v>118</v>
      </c>
      <c r="H97" s="320" t="s">
        <v>118</v>
      </c>
      <c r="I97" s="253" t="s">
        <v>752</v>
      </c>
      <c r="J97" s="216" t="s">
        <v>752</v>
      </c>
      <c r="K97" s="216" t="s">
        <v>727</v>
      </c>
      <c r="L97" s="216" t="s">
        <v>727</v>
      </c>
      <c r="M97" s="320" t="s">
        <v>118</v>
      </c>
      <c r="N97" s="320" t="s">
        <v>118</v>
      </c>
      <c r="O97" s="320" t="s">
        <v>727</v>
      </c>
      <c r="P97" s="320" t="s">
        <v>727</v>
      </c>
      <c r="Q97" s="320" t="s">
        <v>342</v>
      </c>
      <c r="R97" s="216" t="s">
        <v>752</v>
      </c>
      <c r="S97" s="167" t="s">
        <v>118</v>
      </c>
      <c r="T97" s="320" t="s">
        <v>118</v>
      </c>
      <c r="U97" s="320" t="s">
        <v>743</v>
      </c>
      <c r="V97" s="320" t="s">
        <v>118</v>
      </c>
      <c r="W97" s="320" t="s">
        <v>727</v>
      </c>
      <c r="X97" s="320" t="s">
        <v>118</v>
      </c>
      <c r="Y97" s="320" t="s">
        <v>118</v>
      </c>
      <c r="Z97" s="320" t="s">
        <v>118</v>
      </c>
      <c r="AA97" s="320" t="s">
        <v>743</v>
      </c>
      <c r="AB97" s="526"/>
      <c r="AC97" s="506"/>
      <c r="AD97" s="50"/>
      <c r="AE97" s="50"/>
      <c r="AF97" s="50"/>
      <c r="AG97" s="50"/>
      <c r="AI97" s="50"/>
      <c r="AJ97" s="50"/>
      <c r="AK97" s="50"/>
      <c r="AL97" s="50"/>
      <c r="AM97" s="50"/>
      <c r="AN97" s="50"/>
      <c r="AO97" s="50"/>
      <c r="AP97" s="50"/>
      <c r="AQ97" s="50"/>
      <c r="AR97" s="50"/>
      <c r="AU97" s="50"/>
      <c r="AV97" s="50"/>
      <c r="AW97" s="50"/>
      <c r="BA97" s="50"/>
      <c r="BD97" s="50"/>
      <c r="BG97" s="50"/>
    </row>
    <row r="98" spans="1:59">
      <c r="A98" s="524"/>
      <c r="B98" s="216" t="s">
        <v>117</v>
      </c>
      <c r="C98" s="216" t="s">
        <v>51</v>
      </c>
      <c r="D98" s="216" t="s">
        <v>51</v>
      </c>
      <c r="E98" s="216" t="s">
        <v>119</v>
      </c>
      <c r="F98" s="320" t="s">
        <v>343</v>
      </c>
      <c r="G98" s="320" t="s">
        <v>119</v>
      </c>
      <c r="H98" s="320" t="s">
        <v>119</v>
      </c>
      <c r="I98" s="253" t="s">
        <v>117</v>
      </c>
      <c r="J98" s="216" t="s">
        <v>117</v>
      </c>
      <c r="K98" s="216" t="s">
        <v>51</v>
      </c>
      <c r="L98" s="216" t="s">
        <v>51</v>
      </c>
      <c r="M98" s="320" t="s">
        <v>119</v>
      </c>
      <c r="N98" s="320" t="s">
        <v>119</v>
      </c>
      <c r="O98" s="320" t="s">
        <v>51</v>
      </c>
      <c r="P98" s="320" t="s">
        <v>51</v>
      </c>
      <c r="Q98" s="320" t="s">
        <v>343</v>
      </c>
      <c r="R98" s="216" t="s">
        <v>117</v>
      </c>
      <c r="S98" s="167" t="s">
        <v>119</v>
      </c>
      <c r="T98" s="320" t="s">
        <v>119</v>
      </c>
      <c r="U98" s="320" t="s">
        <v>361</v>
      </c>
      <c r="V98" s="320" t="s">
        <v>119</v>
      </c>
      <c r="W98" s="320" t="s">
        <v>51</v>
      </c>
      <c r="X98" s="320" t="s">
        <v>119</v>
      </c>
      <c r="Y98" s="320" t="s">
        <v>119</v>
      </c>
      <c r="Z98" s="320" t="s">
        <v>119</v>
      </c>
      <c r="AA98" s="320" t="s">
        <v>361</v>
      </c>
      <c r="AB98" s="526"/>
      <c r="AC98" s="506"/>
      <c r="AD98" s="50"/>
      <c r="AE98" s="50"/>
      <c r="AF98" s="50"/>
      <c r="AG98" s="50"/>
      <c r="AI98" s="50"/>
      <c r="AJ98" s="50"/>
      <c r="AK98" s="50"/>
      <c r="AL98" s="50"/>
      <c r="AM98" s="50"/>
      <c r="AN98" s="50"/>
      <c r="AO98" s="50"/>
      <c r="AP98" s="50"/>
      <c r="AQ98" s="50"/>
      <c r="AR98" s="50"/>
      <c r="AU98" s="50"/>
      <c r="AV98" s="50"/>
      <c r="AW98" s="50"/>
      <c r="BA98" s="50"/>
      <c r="BD98" s="50"/>
      <c r="BG98" s="50"/>
    </row>
    <row r="99" spans="1:59">
      <c r="A99" s="525"/>
      <c r="B99" s="183">
        <v>0.39930555555555558</v>
      </c>
      <c r="C99" s="183">
        <v>0.46597222222222223</v>
      </c>
      <c r="D99" s="183">
        <v>0.46597222222222223</v>
      </c>
      <c r="E99" s="183">
        <v>0.35555555555555557</v>
      </c>
      <c r="F99" s="255">
        <v>0.53923611111111114</v>
      </c>
      <c r="G99" s="255">
        <v>0.45</v>
      </c>
      <c r="H99" s="255">
        <v>0.48888888888888887</v>
      </c>
      <c r="I99" s="255">
        <v>0.59375</v>
      </c>
      <c r="J99" s="183">
        <v>0.6381944444444444</v>
      </c>
      <c r="K99" s="183">
        <v>0.70833333333333337</v>
      </c>
      <c r="L99" s="183">
        <v>0.70833333333333337</v>
      </c>
      <c r="M99" s="255">
        <v>0.65138888888888891</v>
      </c>
      <c r="N99" s="255">
        <v>0.68263888888888891</v>
      </c>
      <c r="O99" s="255">
        <v>0.81076388888888884</v>
      </c>
      <c r="P99" s="255">
        <v>0.81076388888888884</v>
      </c>
      <c r="Q99" s="255">
        <v>0.87222222222222223</v>
      </c>
      <c r="R99" s="183">
        <v>0.83923611111111107</v>
      </c>
      <c r="S99" s="168">
        <v>0.77847222222222223</v>
      </c>
      <c r="T99" s="255">
        <v>0.79722222222222217</v>
      </c>
      <c r="U99" s="255">
        <v>0.81597222222222221</v>
      </c>
      <c r="V99" s="255">
        <v>0.83888888888888891</v>
      </c>
      <c r="W99" s="255">
        <v>0.96736111111111101</v>
      </c>
      <c r="X99" s="255">
        <v>0.9277777777777777</v>
      </c>
      <c r="Y99" s="255">
        <v>0.53749999999999998</v>
      </c>
      <c r="Z99" s="255">
        <v>0.9555555555555556</v>
      </c>
      <c r="AA99" s="255">
        <v>0.95694444444444438</v>
      </c>
      <c r="AB99" s="526"/>
      <c r="AC99" s="506"/>
      <c r="AD99" s="50"/>
      <c r="AE99" s="21"/>
      <c r="AF99" s="233"/>
      <c r="AH99" s="233"/>
      <c r="AI99" s="233"/>
      <c r="AJ99" s="21"/>
      <c r="AN99" s="233"/>
      <c r="AR99" s="50"/>
      <c r="AS99" s="233"/>
      <c r="AU99" s="50"/>
      <c r="AV99" s="50"/>
      <c r="AZ99" s="233"/>
      <c r="BA99" s="50"/>
      <c r="BC99" s="233"/>
      <c r="BD99" s="50"/>
      <c r="BG99" s="50"/>
    </row>
    <row r="100" spans="1:59">
      <c r="A100" s="50"/>
      <c r="B100" s="50"/>
      <c r="C100" s="50"/>
      <c r="D100" s="50"/>
      <c r="E100" s="50"/>
      <c r="F100" s="50"/>
      <c r="G100" s="50"/>
      <c r="H100" s="50"/>
      <c r="I100" s="50"/>
      <c r="M100" s="50"/>
      <c r="N100" s="50"/>
      <c r="O100" s="50"/>
      <c r="S100" s="50"/>
      <c r="T100" s="50"/>
      <c r="Y100" s="50"/>
      <c r="Z100" s="50"/>
      <c r="AA100" s="50"/>
      <c r="AB100" s="50"/>
      <c r="AC100" s="50"/>
      <c r="AD100" s="50"/>
      <c r="AE100" s="50"/>
      <c r="AF100" s="50"/>
      <c r="AG100" s="50"/>
      <c r="AI100" s="50"/>
      <c r="AJ100" s="50"/>
      <c r="AK100" s="50"/>
      <c r="AL100" s="50"/>
      <c r="AM100" s="50"/>
      <c r="AN100" s="50"/>
      <c r="AO100" s="50"/>
      <c r="AP100" s="50"/>
      <c r="AQ100" s="50"/>
      <c r="AR100" s="50"/>
      <c r="AU100" s="50"/>
      <c r="AV100" s="50"/>
      <c r="AW100" s="50"/>
      <c r="BA100" s="50"/>
      <c r="BD100" s="50"/>
      <c r="BG100" s="50"/>
    </row>
    <row r="101" spans="1:59">
      <c r="A101" s="50"/>
      <c r="B101" s="50"/>
      <c r="C101" s="50"/>
      <c r="D101" s="50"/>
      <c r="E101" s="50"/>
      <c r="F101" s="50"/>
      <c r="G101" s="50"/>
      <c r="H101" s="50"/>
      <c r="I101" s="50"/>
      <c r="M101" s="50"/>
      <c r="N101" s="50"/>
      <c r="O101" s="50"/>
      <c r="S101" s="50"/>
      <c r="T101" s="50"/>
      <c r="Y101" s="50"/>
      <c r="Z101" s="50"/>
      <c r="AA101" s="50"/>
      <c r="AB101" s="50"/>
      <c r="AC101" s="50"/>
      <c r="AD101" s="50"/>
      <c r="AE101" s="50"/>
      <c r="AF101" s="50"/>
      <c r="AG101" s="50"/>
      <c r="AI101" s="50"/>
      <c r="AJ101" s="50"/>
      <c r="AK101" s="50"/>
      <c r="AL101" s="50"/>
      <c r="AM101" s="50"/>
      <c r="AN101" s="50"/>
      <c r="AO101" s="50"/>
      <c r="AP101" s="50"/>
      <c r="AQ101" s="50"/>
      <c r="AR101" s="50"/>
      <c r="AU101" s="50"/>
      <c r="AV101" s="50"/>
      <c r="AW101" s="50"/>
      <c r="BA101" s="50"/>
      <c r="BD101" s="50"/>
      <c r="BG101" s="50"/>
    </row>
    <row r="102" spans="1:59">
      <c r="A102" s="50"/>
      <c r="B102" s="50"/>
      <c r="C102" s="50"/>
      <c r="D102" s="50"/>
      <c r="E102" s="50"/>
      <c r="F102" s="50"/>
      <c r="G102" s="50"/>
      <c r="H102" s="50"/>
      <c r="I102" s="50"/>
      <c r="M102" s="50"/>
      <c r="N102" s="50"/>
      <c r="O102" s="50"/>
      <c r="S102" s="50"/>
      <c r="T102" s="50"/>
      <c r="Y102" s="50"/>
      <c r="Z102" s="50"/>
      <c r="AA102" s="50"/>
      <c r="AB102" s="50"/>
      <c r="AC102" s="50"/>
      <c r="AD102" s="50"/>
      <c r="AE102" s="50"/>
      <c r="AF102" s="50"/>
      <c r="AG102" s="50"/>
      <c r="AI102" s="50"/>
      <c r="AJ102" s="50"/>
      <c r="AK102" s="50"/>
      <c r="AL102" s="50"/>
      <c r="AM102" s="50"/>
      <c r="AN102" s="50"/>
      <c r="AO102" s="50"/>
      <c r="AP102" s="50"/>
      <c r="AQ102" s="50"/>
      <c r="AR102" s="50"/>
      <c r="AU102" s="50"/>
      <c r="AV102" s="50"/>
      <c r="AW102" s="50"/>
      <c r="BA102" s="50"/>
      <c r="BD102" s="50"/>
      <c r="BG102" s="50"/>
    </row>
    <row r="103" spans="1:59">
      <c r="A103" s="50"/>
      <c r="B103" s="50"/>
      <c r="C103" s="50"/>
      <c r="D103" s="50"/>
      <c r="E103" s="50"/>
      <c r="F103" s="50"/>
      <c r="G103" s="50"/>
      <c r="H103" s="50"/>
      <c r="I103" s="50"/>
      <c r="M103" s="50"/>
      <c r="N103" s="50"/>
      <c r="O103" s="50"/>
      <c r="S103" s="50"/>
      <c r="T103" s="50"/>
      <c r="Y103" s="50"/>
      <c r="Z103" s="50"/>
      <c r="AA103" s="50"/>
      <c r="AB103" s="50"/>
      <c r="AC103" s="50"/>
      <c r="AD103" s="50"/>
      <c r="AE103" s="50"/>
      <c r="AF103" s="50"/>
      <c r="AG103" s="50"/>
      <c r="AI103" s="50"/>
      <c r="AJ103" s="50"/>
      <c r="AK103" s="50"/>
      <c r="AL103" s="50"/>
      <c r="AM103" s="50"/>
      <c r="AN103" s="50"/>
      <c r="AO103" s="50"/>
      <c r="AP103" s="50"/>
      <c r="AQ103" s="50"/>
      <c r="AR103" s="50"/>
      <c r="AU103" s="50"/>
      <c r="AV103" s="50"/>
      <c r="AW103" s="50"/>
      <c r="BA103" s="50"/>
      <c r="BD103" s="50"/>
      <c r="BG103" s="50"/>
    </row>
    <row r="104" spans="1:59">
      <c r="A104" s="50"/>
      <c r="B104" s="50"/>
      <c r="C104" s="50"/>
      <c r="D104" s="50"/>
      <c r="E104" s="50"/>
      <c r="F104" s="50"/>
      <c r="G104" s="50"/>
      <c r="H104" s="50"/>
      <c r="I104" s="50"/>
      <c r="M104" s="50"/>
      <c r="N104" s="50"/>
      <c r="O104" s="50"/>
      <c r="S104" s="50"/>
      <c r="T104" s="50"/>
      <c r="Y104" s="50"/>
      <c r="Z104" s="50"/>
      <c r="AA104" s="50"/>
      <c r="AB104" s="50"/>
      <c r="AC104" s="50"/>
      <c r="AD104" s="50"/>
      <c r="AE104" s="50"/>
      <c r="AF104" s="50"/>
      <c r="AG104" s="50"/>
      <c r="AI104" s="50"/>
      <c r="AJ104" s="50"/>
      <c r="AK104" s="50"/>
      <c r="AL104" s="50"/>
      <c r="AM104" s="50"/>
      <c r="AN104" s="50"/>
      <c r="AO104" s="50"/>
      <c r="AP104" s="50"/>
      <c r="AQ104" s="50"/>
      <c r="AR104" s="50"/>
      <c r="AU104" s="50"/>
      <c r="AV104" s="50"/>
      <c r="AW104" s="50"/>
      <c r="BA104" s="50"/>
      <c r="BD104" s="50"/>
      <c r="BG104" s="50"/>
    </row>
    <row r="105" spans="1:59">
      <c r="A105" s="50"/>
      <c r="B105" s="50"/>
      <c r="C105" s="50"/>
      <c r="D105" s="50"/>
      <c r="E105" s="50"/>
      <c r="F105" s="50"/>
      <c r="G105" s="50"/>
      <c r="H105" s="50"/>
      <c r="I105" s="50"/>
      <c r="M105" s="50"/>
      <c r="N105" s="50"/>
      <c r="O105" s="50"/>
      <c r="S105" s="50"/>
      <c r="T105" s="50"/>
      <c r="Y105" s="50"/>
      <c r="Z105" s="50"/>
      <c r="AA105" s="50"/>
      <c r="AB105" s="50"/>
      <c r="AC105" s="50"/>
      <c r="AD105" s="50"/>
      <c r="AE105" s="50"/>
      <c r="AF105" s="50"/>
      <c r="AG105" s="50"/>
      <c r="AI105" s="50"/>
      <c r="AJ105" s="50"/>
      <c r="AK105" s="50"/>
      <c r="AL105" s="50"/>
      <c r="AM105" s="50"/>
      <c r="AN105" s="50"/>
      <c r="AO105" s="50"/>
      <c r="AP105" s="50"/>
      <c r="AQ105" s="50"/>
      <c r="AR105" s="50"/>
      <c r="AU105" s="50"/>
      <c r="AV105" s="50"/>
      <c r="AW105" s="50"/>
      <c r="BA105" s="50"/>
      <c r="BD105" s="50"/>
      <c r="BG105" s="50"/>
    </row>
    <row r="106" spans="1:59">
      <c r="A106" s="50"/>
      <c r="B106" s="50"/>
      <c r="C106" s="50"/>
      <c r="D106" s="50"/>
      <c r="E106" s="50"/>
      <c r="F106" s="50"/>
      <c r="G106" s="50"/>
      <c r="H106" s="50"/>
      <c r="I106" s="50"/>
      <c r="M106" s="50"/>
      <c r="N106" s="50"/>
      <c r="O106" s="50"/>
      <c r="S106" s="50"/>
      <c r="T106" s="50"/>
      <c r="Y106" s="50"/>
      <c r="Z106" s="50"/>
      <c r="AA106" s="50"/>
      <c r="AB106" s="50"/>
      <c r="AC106" s="50"/>
      <c r="AD106" s="50"/>
      <c r="AE106" s="50"/>
      <c r="AF106" s="50"/>
      <c r="AG106" s="50"/>
      <c r="AI106" s="50"/>
      <c r="AJ106" s="50"/>
      <c r="AK106" s="50"/>
      <c r="AL106" s="50"/>
      <c r="AM106" s="50"/>
      <c r="AN106" s="50"/>
      <c r="AO106" s="50"/>
      <c r="AP106" s="50"/>
      <c r="AQ106" s="50"/>
      <c r="AR106" s="50"/>
      <c r="AU106" s="50"/>
      <c r="AV106" s="50"/>
      <c r="AW106" s="50"/>
      <c r="BA106" s="50"/>
      <c r="BD106" s="50"/>
      <c r="BG106" s="50"/>
    </row>
    <row r="107" spans="1:59">
      <c r="A107" s="50"/>
      <c r="B107" s="50"/>
      <c r="C107" s="50"/>
      <c r="D107" s="50"/>
      <c r="E107" s="50"/>
      <c r="F107" s="50"/>
      <c r="G107" s="50"/>
      <c r="H107" s="50"/>
      <c r="I107" s="50"/>
      <c r="M107" s="50"/>
      <c r="N107" s="50"/>
      <c r="O107" s="50"/>
      <c r="S107" s="50"/>
      <c r="T107" s="50"/>
      <c r="Y107" s="50"/>
      <c r="Z107" s="50"/>
      <c r="AA107" s="50"/>
      <c r="AB107" s="50"/>
      <c r="AC107" s="50"/>
      <c r="AD107" s="50"/>
      <c r="AE107" s="50"/>
      <c r="AF107" s="50"/>
      <c r="AG107" s="50"/>
      <c r="AI107" s="50"/>
      <c r="AJ107" s="50"/>
      <c r="AK107" s="50"/>
      <c r="AL107" s="50"/>
      <c r="AM107" s="50"/>
      <c r="AN107" s="50"/>
      <c r="AO107" s="50"/>
      <c r="AP107" s="50"/>
      <c r="AQ107" s="50"/>
      <c r="AR107" s="50"/>
      <c r="AU107" s="50"/>
      <c r="AV107" s="50"/>
      <c r="AW107" s="50"/>
      <c r="BA107" s="50"/>
      <c r="BD107" s="50"/>
      <c r="BG107" s="50"/>
    </row>
    <row r="108" spans="1:59">
      <c r="A108" s="50"/>
      <c r="B108" s="50"/>
      <c r="C108" s="50"/>
      <c r="D108" s="50"/>
      <c r="E108" s="50"/>
      <c r="F108" s="50"/>
      <c r="G108" s="50"/>
      <c r="H108" s="50"/>
      <c r="I108" s="50"/>
      <c r="M108" s="50"/>
      <c r="N108" s="50"/>
      <c r="O108" s="50"/>
      <c r="S108" s="50"/>
      <c r="T108" s="50"/>
      <c r="Y108" s="50"/>
      <c r="Z108" s="50"/>
      <c r="AA108" s="50"/>
      <c r="AB108" s="50"/>
      <c r="AC108" s="50"/>
      <c r="AD108" s="50"/>
      <c r="AE108" s="50"/>
      <c r="AF108" s="50"/>
      <c r="AG108" s="50"/>
      <c r="AI108" s="50"/>
      <c r="AJ108" s="50"/>
      <c r="AK108" s="50"/>
      <c r="AL108" s="50"/>
      <c r="AM108" s="50"/>
      <c r="AN108" s="50"/>
      <c r="AO108" s="50"/>
      <c r="AP108" s="50"/>
      <c r="AQ108" s="50"/>
      <c r="AR108" s="50"/>
      <c r="AU108" s="50"/>
      <c r="AV108" s="50"/>
      <c r="AW108" s="50"/>
      <c r="BA108" s="50"/>
      <c r="BD108" s="50"/>
      <c r="BG108" s="50"/>
    </row>
    <row r="109" spans="1:59">
      <c r="A109" s="50"/>
      <c r="B109" s="50"/>
      <c r="C109" s="50"/>
      <c r="D109" s="50"/>
      <c r="E109" s="50"/>
      <c r="F109" s="50"/>
      <c r="G109" s="50"/>
      <c r="H109" s="50"/>
      <c r="I109" s="50"/>
      <c r="M109" s="50"/>
      <c r="N109" s="50"/>
      <c r="O109" s="50"/>
      <c r="S109" s="50"/>
      <c r="T109" s="50"/>
      <c r="Y109" s="50"/>
      <c r="Z109" s="50"/>
      <c r="AA109" s="50"/>
      <c r="AB109" s="50"/>
      <c r="AC109" s="50"/>
      <c r="AD109" s="50"/>
      <c r="AE109" s="50"/>
      <c r="AF109" s="50"/>
      <c r="AG109" s="50"/>
      <c r="AI109" s="50"/>
      <c r="AJ109" s="50"/>
      <c r="AK109" s="50"/>
      <c r="AL109" s="50"/>
      <c r="AM109" s="50"/>
      <c r="AN109" s="50"/>
      <c r="AO109" s="50"/>
      <c r="AP109" s="50"/>
      <c r="AQ109" s="50"/>
      <c r="AR109" s="50"/>
      <c r="AU109" s="50"/>
      <c r="AV109" s="50"/>
      <c r="AW109" s="50"/>
      <c r="BA109" s="50"/>
      <c r="BD109" s="50"/>
      <c r="BG109" s="50"/>
    </row>
    <row r="110" spans="1:59">
      <c r="A110" s="50"/>
      <c r="B110" s="50"/>
      <c r="C110" s="50"/>
      <c r="D110" s="50"/>
      <c r="E110" s="50"/>
      <c r="F110" s="50"/>
      <c r="G110" s="50"/>
      <c r="H110" s="50"/>
      <c r="I110" s="50"/>
      <c r="M110" s="50"/>
      <c r="N110" s="50"/>
      <c r="O110" s="50"/>
      <c r="S110" s="50"/>
      <c r="T110" s="50"/>
      <c r="Y110" s="50"/>
      <c r="AA110" s="50"/>
      <c r="AB110" s="50"/>
      <c r="AC110" s="50"/>
      <c r="AD110" s="50"/>
      <c r="AE110" s="50"/>
      <c r="AF110" s="50"/>
      <c r="AG110" s="50"/>
      <c r="AI110" s="50"/>
      <c r="AJ110" s="50"/>
      <c r="AK110" s="50"/>
      <c r="AL110" s="50"/>
      <c r="AM110" s="50"/>
      <c r="AN110" s="50"/>
      <c r="AO110" s="50"/>
      <c r="AP110" s="50"/>
      <c r="AQ110" s="50"/>
      <c r="AR110" s="50"/>
      <c r="AU110" s="50"/>
      <c r="AV110" s="50"/>
      <c r="AW110" s="50"/>
      <c r="BA110" s="50"/>
      <c r="BD110" s="50"/>
      <c r="BG110" s="50"/>
    </row>
    <row r="111" spans="1:59">
      <c r="A111" s="50"/>
      <c r="B111" s="50"/>
      <c r="C111" s="50"/>
      <c r="D111" s="50"/>
      <c r="E111" s="50"/>
      <c r="F111" s="50"/>
      <c r="G111" s="50"/>
      <c r="H111" s="50"/>
      <c r="I111" s="50"/>
      <c r="M111" s="50"/>
      <c r="N111" s="50"/>
      <c r="O111" s="50"/>
      <c r="S111" s="50"/>
      <c r="T111" s="50"/>
      <c r="Y111" s="50"/>
      <c r="AA111" s="50"/>
      <c r="AB111" s="50"/>
      <c r="AC111" s="50"/>
      <c r="AD111" s="50"/>
      <c r="AE111" s="50"/>
      <c r="AF111" s="50"/>
      <c r="AG111" s="50"/>
      <c r="AI111" s="50"/>
      <c r="AJ111" s="50"/>
      <c r="AK111" s="50"/>
      <c r="AL111" s="50"/>
      <c r="AM111" s="50"/>
      <c r="AN111" s="50"/>
      <c r="AO111" s="50"/>
      <c r="AP111" s="50"/>
      <c r="AQ111" s="50"/>
      <c r="AR111" s="50"/>
      <c r="AU111" s="50"/>
      <c r="AV111" s="50"/>
      <c r="AW111" s="50"/>
      <c r="BA111" s="50"/>
      <c r="BD111" s="50"/>
      <c r="BG111" s="50"/>
    </row>
    <row r="112" spans="1:59">
      <c r="A112" s="50"/>
      <c r="B112" s="50"/>
      <c r="C112" s="50"/>
      <c r="D112" s="50"/>
      <c r="E112" s="50"/>
      <c r="F112" s="50"/>
      <c r="G112" s="50"/>
      <c r="H112" s="50"/>
      <c r="I112" s="50"/>
      <c r="J112"/>
      <c r="M112" s="50"/>
      <c r="N112" s="50"/>
      <c r="O112" s="50"/>
      <c r="S112" s="50"/>
      <c r="T112" s="50"/>
      <c r="Y112" s="50"/>
      <c r="AA112" s="50"/>
      <c r="AB112" s="50"/>
      <c r="AC112" s="50"/>
      <c r="AD112" s="50"/>
      <c r="AE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U112" s="50"/>
      <c r="AV112" s="50"/>
      <c r="AW112" s="50"/>
      <c r="BA112" s="50"/>
      <c r="BD112" s="50"/>
      <c r="BG112" s="50"/>
    </row>
    <row r="113" spans="1:59">
      <c r="A113" s="50"/>
      <c r="B113" s="50"/>
      <c r="C113" s="50"/>
      <c r="D113" s="50"/>
      <c r="E113" s="50"/>
      <c r="F113" s="50"/>
      <c r="G113" s="50"/>
      <c r="H113" s="50"/>
      <c r="I113" s="50"/>
      <c r="J113"/>
      <c r="M113" s="50"/>
      <c r="N113" s="50"/>
      <c r="O113" s="50"/>
      <c r="S113" s="50"/>
      <c r="T113" s="50"/>
      <c r="Y113" s="50"/>
      <c r="AA113" s="50"/>
      <c r="AB113" s="50"/>
      <c r="AC113" s="50"/>
      <c r="AD113" s="50"/>
      <c r="AE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U113" s="50"/>
      <c r="AV113" s="50"/>
      <c r="AW113" s="50"/>
      <c r="BA113" s="50"/>
      <c r="BD113" s="50"/>
      <c r="BG113" s="50"/>
    </row>
    <row r="114" spans="1:59">
      <c r="A114" s="50"/>
      <c r="B114" s="50"/>
      <c r="C114" s="50"/>
      <c r="D114" s="50"/>
      <c r="E114" s="50"/>
      <c r="F114" s="50"/>
      <c r="G114" s="50"/>
      <c r="H114" s="50"/>
      <c r="I114" s="50"/>
      <c r="J114"/>
      <c r="M114" s="50"/>
      <c r="N114" s="50"/>
      <c r="O114" s="50"/>
      <c r="S114" s="50"/>
      <c r="T114" s="50"/>
      <c r="Y114" s="50"/>
      <c r="AA114" s="50"/>
      <c r="AB114" s="50"/>
      <c r="AC114" s="50"/>
      <c r="AD114" s="50"/>
      <c r="AE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U114" s="50"/>
      <c r="AV114" s="50"/>
      <c r="AW114" s="50"/>
      <c r="BA114" s="50"/>
      <c r="BD114" s="50"/>
      <c r="BG114" s="50"/>
    </row>
    <row r="115" spans="1:59">
      <c r="A115" s="50"/>
      <c r="B115" s="50"/>
      <c r="C115" s="50"/>
      <c r="D115" s="50"/>
      <c r="E115" s="50"/>
      <c r="F115" s="50"/>
      <c r="G115" s="50"/>
      <c r="H115" s="50"/>
      <c r="I115" s="50"/>
      <c r="J115"/>
      <c r="M115" s="50"/>
      <c r="N115" s="50"/>
      <c r="O115" s="50"/>
      <c r="S115" s="50"/>
      <c r="T115" s="50"/>
      <c r="Y115" s="50"/>
      <c r="AA115" s="50"/>
      <c r="AB115" s="50"/>
      <c r="AC115" s="50"/>
      <c r="AD115" s="50"/>
      <c r="AE115" s="50"/>
      <c r="AI115" s="50"/>
      <c r="AJ115" s="50"/>
      <c r="AK115" s="50"/>
      <c r="AL115" s="50"/>
      <c r="AM115" s="50"/>
      <c r="AN115" s="50"/>
      <c r="AO115" s="50"/>
      <c r="AP115" s="50"/>
      <c r="AQ115" s="50"/>
      <c r="AR115" s="50"/>
      <c r="AU115" s="50"/>
      <c r="AV115" s="50"/>
      <c r="AW115" s="50"/>
      <c r="BA115" s="50"/>
      <c r="BD115" s="50"/>
      <c r="BG115" s="50"/>
    </row>
    <row r="116" spans="1:59">
      <c r="A116" s="50"/>
      <c r="B116" s="50"/>
      <c r="C116" s="50"/>
      <c r="D116" s="50"/>
      <c r="E116" s="50"/>
      <c r="F116" s="50"/>
      <c r="G116" s="50"/>
      <c r="H116" s="50"/>
      <c r="I116" s="50"/>
      <c r="J116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I116" s="50"/>
      <c r="AJ116" s="50"/>
      <c r="AK116" s="50"/>
      <c r="AL116" s="50"/>
      <c r="AM116" s="50"/>
      <c r="AN116" s="50"/>
      <c r="AO116" s="50"/>
      <c r="AP116" s="50"/>
      <c r="AQ116" s="50"/>
      <c r="AR116" s="50"/>
      <c r="AU116" s="50"/>
      <c r="AV116" s="50"/>
      <c r="AW116" s="50"/>
      <c r="BA116" s="50"/>
      <c r="BD116" s="50"/>
      <c r="BG116" s="50"/>
    </row>
    <row r="117" spans="1:59">
      <c r="A117" s="50"/>
      <c r="B117" s="50"/>
      <c r="C117" s="50"/>
      <c r="D117" s="50"/>
      <c r="E117" s="50"/>
      <c r="F117" s="50"/>
      <c r="G117" s="50"/>
      <c r="H117" s="50"/>
      <c r="I117" s="50"/>
      <c r="J117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I117" s="50"/>
      <c r="AJ117" s="50"/>
      <c r="AK117" s="50"/>
      <c r="AL117" s="50"/>
      <c r="AM117" s="50"/>
      <c r="AN117" s="50"/>
      <c r="AO117" s="50"/>
      <c r="AP117" s="50"/>
      <c r="AQ117" s="50"/>
      <c r="AR117" s="50"/>
      <c r="AU117" s="50"/>
      <c r="AV117" s="50"/>
      <c r="AW117" s="50"/>
      <c r="BA117" s="50"/>
      <c r="BD117" s="50"/>
      <c r="BG117" s="50"/>
    </row>
    <row r="118" spans="1:59">
      <c r="A118" s="50"/>
      <c r="B118" s="50"/>
      <c r="C118" s="50"/>
      <c r="D118" s="50"/>
      <c r="E118" s="50"/>
      <c r="F118" s="50"/>
      <c r="G118" s="50"/>
      <c r="H118" s="50"/>
      <c r="I118" s="50"/>
      <c r="J118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I118" s="50"/>
      <c r="AJ118" s="50"/>
      <c r="AK118" s="50"/>
      <c r="AL118" s="50"/>
      <c r="AM118" s="50"/>
      <c r="AN118" s="50"/>
      <c r="AO118" s="50"/>
      <c r="AP118" s="50"/>
      <c r="AQ118" s="50"/>
      <c r="AR118" s="50"/>
      <c r="AU118" s="50"/>
      <c r="AV118" s="50"/>
      <c r="AW118" s="50"/>
      <c r="BA118" s="50"/>
      <c r="BD118" s="50"/>
      <c r="BG118" s="50"/>
    </row>
    <row r="119" spans="1:59">
      <c r="A119" s="50"/>
      <c r="B119" s="50"/>
      <c r="C119" s="50"/>
      <c r="D119" s="50"/>
      <c r="E119" s="50"/>
      <c r="F119" s="50"/>
      <c r="G119" s="50"/>
      <c r="H119" s="50"/>
      <c r="I119" s="50"/>
      <c r="J119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I119" s="50"/>
      <c r="AJ119" s="50"/>
      <c r="AK119" s="50"/>
      <c r="AL119" s="50"/>
      <c r="AM119" s="50"/>
      <c r="AN119" s="50"/>
      <c r="AO119" s="50"/>
      <c r="AP119" s="50"/>
      <c r="AQ119" s="50"/>
      <c r="AR119" s="50"/>
      <c r="AU119" s="50"/>
      <c r="AV119" s="50"/>
      <c r="AW119" s="50"/>
      <c r="BA119" s="50"/>
      <c r="BD119" s="50"/>
      <c r="BG119" s="50"/>
    </row>
    <row r="120" spans="1:59">
      <c r="A120" s="50"/>
      <c r="B120" s="50"/>
      <c r="C120" s="50"/>
      <c r="D120" s="50"/>
      <c r="E120" s="50"/>
      <c r="F120" s="50"/>
      <c r="G120" s="50"/>
      <c r="H120" s="50"/>
      <c r="I120" s="50"/>
      <c r="J12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I120" s="50"/>
      <c r="AJ120" s="50"/>
      <c r="AK120" s="50"/>
      <c r="AL120" s="50"/>
      <c r="AM120" s="50"/>
      <c r="AN120" s="50"/>
      <c r="AO120" s="50"/>
      <c r="AP120" s="50"/>
      <c r="AQ120" s="50"/>
      <c r="AR120" s="50"/>
      <c r="AU120" s="50"/>
      <c r="AV120" s="50"/>
      <c r="AW120" s="50"/>
      <c r="BA120" s="50"/>
      <c r="BD120" s="50"/>
      <c r="BG120" s="50"/>
    </row>
    <row r="121" spans="1:59">
      <c r="A121" s="50"/>
      <c r="B121" s="50"/>
      <c r="C121" s="50"/>
      <c r="D121" s="50"/>
      <c r="E121" s="50"/>
      <c r="F121" s="50"/>
      <c r="G121" s="50"/>
      <c r="H121" s="50"/>
      <c r="I121" s="50"/>
      <c r="J121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I121" s="50"/>
      <c r="AJ121" s="50"/>
      <c r="AK121" s="50"/>
      <c r="AL121" s="50"/>
      <c r="AM121" s="50"/>
      <c r="AN121" s="50"/>
      <c r="AO121" s="50"/>
      <c r="AP121" s="50"/>
      <c r="AQ121" s="50"/>
      <c r="AR121" s="50"/>
      <c r="AU121" s="50"/>
      <c r="AV121" s="50"/>
      <c r="AW121" s="50"/>
      <c r="BA121" s="50"/>
      <c r="BD121" s="50"/>
      <c r="BG121" s="50"/>
    </row>
    <row r="122" spans="1:59">
      <c r="A122" s="50"/>
      <c r="B122" s="50"/>
      <c r="C122" s="50"/>
      <c r="D122" s="50"/>
      <c r="E122" s="50"/>
      <c r="F122" s="50"/>
      <c r="G122" s="50"/>
      <c r="H122" s="50"/>
      <c r="I122" s="50"/>
      <c r="J122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U122" s="50"/>
      <c r="AV122" s="50"/>
      <c r="AW122" s="50"/>
      <c r="BA122" s="50"/>
      <c r="BD122" s="50"/>
      <c r="BG122" s="50"/>
    </row>
    <row r="123" spans="1:59">
      <c r="A123" s="50"/>
      <c r="B123" s="50"/>
      <c r="C123" s="50"/>
      <c r="D123" s="50"/>
      <c r="E123" s="50"/>
      <c r="F123" s="50"/>
      <c r="G123" s="50"/>
      <c r="H123" s="50"/>
      <c r="I123" s="50"/>
      <c r="J123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I123" s="50"/>
      <c r="AJ123" s="50"/>
      <c r="AK123" s="50"/>
      <c r="AL123" s="50"/>
      <c r="AM123" s="50"/>
      <c r="AN123" s="50"/>
      <c r="AO123" s="50"/>
      <c r="AP123" s="50"/>
      <c r="AQ123" s="50"/>
      <c r="AR123" s="50"/>
      <c r="AU123" s="50"/>
      <c r="AV123" s="50"/>
      <c r="AW123" s="50"/>
      <c r="BA123" s="50"/>
      <c r="BD123" s="50"/>
      <c r="BG123" s="50"/>
    </row>
    <row r="124" spans="1:59">
      <c r="A124" s="50"/>
      <c r="B124" s="50"/>
      <c r="C124" s="50"/>
      <c r="D124" s="50"/>
      <c r="E124" s="50"/>
      <c r="F124" s="50"/>
      <c r="G124" s="50"/>
      <c r="H124" s="50"/>
      <c r="I124" s="50"/>
      <c r="J124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I124" s="50"/>
      <c r="AJ124" s="50"/>
      <c r="AK124" s="50"/>
      <c r="AL124" s="50"/>
      <c r="AM124" s="50"/>
      <c r="AN124" s="50"/>
      <c r="AO124" s="50"/>
      <c r="AP124" s="50"/>
      <c r="AQ124" s="50"/>
      <c r="AR124" s="50"/>
      <c r="AU124" s="50"/>
      <c r="AV124" s="50"/>
      <c r="AW124" s="50"/>
      <c r="BA124" s="50"/>
      <c r="BD124" s="50"/>
      <c r="BG124" s="50"/>
    </row>
    <row r="125" spans="1:59">
      <c r="A125" s="50"/>
      <c r="B125" s="50"/>
      <c r="C125" s="50"/>
      <c r="D125" s="50"/>
      <c r="E125" s="50"/>
      <c r="F125" s="50"/>
      <c r="G125" s="50"/>
      <c r="H125" s="50"/>
      <c r="I125" s="50"/>
      <c r="J125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I125" s="50"/>
      <c r="AJ125" s="50"/>
      <c r="AK125" s="50"/>
      <c r="AL125" s="50"/>
      <c r="AM125" s="50"/>
      <c r="AN125" s="50"/>
      <c r="AO125" s="50"/>
      <c r="AP125" s="50"/>
      <c r="AQ125" s="50"/>
      <c r="AR125" s="50"/>
      <c r="AU125" s="50"/>
      <c r="AV125" s="50"/>
      <c r="AW125" s="50"/>
      <c r="BA125" s="50"/>
      <c r="BD125" s="50"/>
      <c r="BG125" s="50"/>
    </row>
    <row r="126" spans="1:59">
      <c r="A126" s="50"/>
      <c r="B126" s="50"/>
      <c r="C126" s="50"/>
      <c r="D126" s="50"/>
      <c r="E126" s="50"/>
      <c r="F126" s="50"/>
      <c r="G126" s="50"/>
      <c r="H126" s="50"/>
      <c r="I126" s="50"/>
      <c r="J126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I126" s="50"/>
      <c r="AJ126" s="50"/>
      <c r="AK126" s="50"/>
      <c r="AL126" s="50"/>
      <c r="AM126" s="50"/>
      <c r="AN126" s="50"/>
      <c r="AO126" s="50"/>
      <c r="AP126" s="50"/>
      <c r="AQ126" s="50"/>
      <c r="AR126" s="50"/>
      <c r="AU126" s="50"/>
      <c r="AV126" s="50"/>
      <c r="AW126" s="50"/>
      <c r="BA126" s="50"/>
      <c r="BD126" s="50"/>
      <c r="BG126" s="50"/>
    </row>
    <row r="127" spans="1:59">
      <c r="A127" s="50"/>
      <c r="B127" s="50"/>
      <c r="C127" s="50"/>
      <c r="D127" s="50"/>
      <c r="E127" s="50"/>
      <c r="F127" s="50"/>
      <c r="G127" s="50"/>
      <c r="H127" s="50"/>
      <c r="I127" s="50"/>
      <c r="J127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I127" s="50"/>
      <c r="AJ127" s="50"/>
      <c r="AK127" s="50"/>
      <c r="AL127" s="50"/>
      <c r="AM127" s="50"/>
      <c r="AN127" s="50"/>
      <c r="AO127" s="50"/>
      <c r="AP127" s="50"/>
      <c r="AQ127" s="50"/>
      <c r="AR127" s="50"/>
      <c r="AU127" s="50"/>
      <c r="AV127" s="50"/>
      <c r="AW127" s="50"/>
      <c r="BA127" s="50"/>
      <c r="BD127" s="50"/>
      <c r="BG127" s="50"/>
    </row>
    <row r="128" spans="1:59">
      <c r="A128" s="50"/>
      <c r="B128" s="50"/>
      <c r="C128" s="50"/>
      <c r="D128" s="50"/>
      <c r="E128" s="50"/>
      <c r="F128" s="50"/>
      <c r="G128" s="50"/>
      <c r="H128" s="50"/>
      <c r="I128" s="50"/>
      <c r="J128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I128" s="50"/>
      <c r="AJ128" s="50"/>
      <c r="AK128" s="50"/>
      <c r="AL128" s="50"/>
      <c r="AM128" s="50"/>
      <c r="AN128" s="50"/>
      <c r="AO128" s="50"/>
      <c r="AP128" s="50"/>
      <c r="AQ128" s="50"/>
      <c r="AR128" s="50"/>
      <c r="AU128" s="50"/>
      <c r="AV128" s="50"/>
      <c r="AW128" s="50"/>
      <c r="BA128" s="50"/>
      <c r="BD128" s="50"/>
      <c r="BG128" s="50"/>
    </row>
    <row r="129" spans="1:59">
      <c r="A129" s="50"/>
      <c r="B129" s="50"/>
      <c r="C129" s="50"/>
      <c r="D129" s="50"/>
      <c r="E129" s="50"/>
      <c r="F129" s="50"/>
      <c r="G129" s="50"/>
      <c r="H129" s="50"/>
      <c r="I129" s="50"/>
      <c r="J129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I129" s="50"/>
      <c r="AJ129" s="50"/>
      <c r="AK129" s="50"/>
      <c r="AL129" s="50"/>
      <c r="AM129" s="50"/>
      <c r="AN129" s="50"/>
      <c r="AO129" s="50"/>
      <c r="AP129" s="50"/>
      <c r="AQ129" s="50"/>
      <c r="AR129" s="50"/>
      <c r="AU129" s="50"/>
      <c r="AV129" s="50"/>
      <c r="AW129" s="50"/>
      <c r="BA129" s="50"/>
      <c r="BD129" s="50"/>
      <c r="BG129" s="50"/>
    </row>
    <row r="130" spans="1:59">
      <c r="A130" s="50"/>
      <c r="B130" s="50"/>
      <c r="C130" s="50"/>
      <c r="D130" s="50"/>
      <c r="E130" s="50"/>
      <c r="F130" s="50"/>
      <c r="G130" s="50"/>
      <c r="H130" s="50"/>
      <c r="I130" s="50"/>
      <c r="J13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I130" s="50"/>
      <c r="AJ130" s="50"/>
      <c r="AK130" s="50"/>
      <c r="AL130" s="50"/>
      <c r="AM130" s="50"/>
      <c r="AN130" s="50"/>
      <c r="AO130" s="50"/>
      <c r="AP130" s="50"/>
      <c r="AQ130" s="50"/>
      <c r="AR130" s="50"/>
      <c r="AU130" s="50"/>
      <c r="AV130" s="50"/>
      <c r="AW130" s="50"/>
      <c r="BA130" s="50"/>
      <c r="BD130" s="50"/>
      <c r="BG130" s="50"/>
    </row>
    <row r="131" spans="1:59">
      <c r="A131" s="50"/>
      <c r="B131" s="50"/>
      <c r="C131" s="50"/>
      <c r="D131" s="50"/>
      <c r="E131" s="50"/>
      <c r="F131" s="50"/>
      <c r="G131" s="50"/>
      <c r="H131" s="50"/>
      <c r="I131" s="50"/>
      <c r="J131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I131" s="50"/>
    </row>
    <row r="132" spans="1:59">
      <c r="A132" s="50"/>
      <c r="B132" s="50"/>
      <c r="C132" s="50"/>
      <c r="D132" s="50"/>
      <c r="E132" s="50"/>
      <c r="F132" s="50"/>
      <c r="G132" s="50"/>
      <c r="H132" s="50"/>
      <c r="I132" s="50"/>
      <c r="J132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I132" s="50"/>
    </row>
    <row r="133" spans="1:59">
      <c r="A133" s="50"/>
      <c r="B133" s="50"/>
      <c r="C133" s="50"/>
      <c r="D133" s="50"/>
      <c r="E133" s="50"/>
      <c r="F133" s="50"/>
      <c r="G133" s="50"/>
      <c r="H133" s="50"/>
      <c r="I133" s="50"/>
      <c r="J133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</row>
    <row r="134" spans="1:59">
      <c r="A134" s="50"/>
      <c r="B134" s="50"/>
      <c r="C134" s="50"/>
      <c r="D134" s="50"/>
      <c r="E134" s="50"/>
      <c r="F134" s="50"/>
      <c r="G134" s="50"/>
      <c r="H134" s="50"/>
      <c r="I134" s="50"/>
      <c r="J134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</row>
    <row r="135" spans="1:59">
      <c r="A135" s="50"/>
      <c r="B135" s="50"/>
      <c r="C135" s="50"/>
      <c r="D135" s="50"/>
      <c r="E135" s="50"/>
      <c r="F135" s="50"/>
      <c r="G135" s="50"/>
      <c r="H135" s="50"/>
      <c r="I135" s="50"/>
      <c r="J135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I135" s="50"/>
      <c r="AJ135" s="50"/>
      <c r="AK135" s="50"/>
      <c r="AL135" s="50"/>
      <c r="AM135" s="50"/>
      <c r="AN135" s="50"/>
      <c r="AO135" s="50"/>
      <c r="AP135" s="50"/>
      <c r="AQ135" s="50"/>
      <c r="AR135" s="50"/>
      <c r="AU135" s="50"/>
      <c r="AV135" s="50"/>
      <c r="AW135" s="50"/>
      <c r="BA135" s="50"/>
      <c r="BD135" s="50"/>
      <c r="BG135" s="50"/>
    </row>
    <row r="136" spans="1:59">
      <c r="A136" s="50"/>
      <c r="B136" s="50"/>
      <c r="C136" s="50"/>
      <c r="D136" s="50"/>
      <c r="E136" s="50"/>
      <c r="F136" s="50"/>
      <c r="G136" s="50"/>
      <c r="H136" s="50"/>
      <c r="I136" s="50"/>
      <c r="J136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I136" s="50"/>
      <c r="AJ136" s="50"/>
      <c r="AK136" s="50"/>
      <c r="AL136" s="50"/>
      <c r="AM136" s="50"/>
      <c r="AN136" s="50"/>
      <c r="AO136" s="50"/>
      <c r="AP136" s="50"/>
      <c r="AQ136" s="50"/>
      <c r="AR136" s="50"/>
      <c r="AU136" s="50"/>
      <c r="AV136" s="50"/>
      <c r="AW136" s="50"/>
      <c r="BA136" s="50"/>
      <c r="BD136" s="50"/>
      <c r="BG136" s="50"/>
    </row>
    <row r="137" spans="1:59">
      <c r="A137" s="50"/>
      <c r="B137" s="50"/>
      <c r="C137" s="50"/>
      <c r="D137" s="50"/>
      <c r="E137" s="50"/>
      <c r="F137" s="50"/>
      <c r="G137" s="50"/>
      <c r="H137" s="50"/>
      <c r="I137" s="50"/>
      <c r="J137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I137" s="50"/>
      <c r="AJ137" s="50"/>
      <c r="AK137" s="50"/>
      <c r="AL137" s="50"/>
      <c r="AM137" s="50"/>
      <c r="AN137" s="50"/>
      <c r="AO137" s="50"/>
      <c r="AP137" s="50"/>
      <c r="AQ137" s="50"/>
      <c r="AR137" s="50"/>
      <c r="AU137" s="50"/>
      <c r="AV137" s="50"/>
      <c r="AW137" s="50"/>
      <c r="BA137" s="50"/>
      <c r="BD137" s="50"/>
      <c r="BG137" s="50"/>
    </row>
    <row r="138" spans="1:59">
      <c r="AI138" s="50"/>
      <c r="AJ138" s="50"/>
      <c r="AK138" s="50"/>
      <c r="AL138" s="50"/>
      <c r="AM138" s="50"/>
      <c r="AN138" s="50"/>
      <c r="AO138" s="50"/>
      <c r="AP138" s="50"/>
      <c r="AQ138" s="50"/>
      <c r="AR138" s="50"/>
      <c r="AU138" s="50"/>
      <c r="AV138" s="50"/>
      <c r="AW138" s="50"/>
      <c r="BA138" s="50"/>
      <c r="BD138" s="50"/>
      <c r="BG138" s="50"/>
    </row>
    <row r="139" spans="1:59">
      <c r="AI139" s="50"/>
      <c r="AJ139" s="50"/>
      <c r="AK139" s="50"/>
      <c r="AL139" s="50"/>
      <c r="AM139" s="50"/>
      <c r="AN139" s="50"/>
      <c r="AO139" s="50"/>
      <c r="AP139" s="50"/>
      <c r="AQ139" s="50"/>
      <c r="AR139" s="50"/>
      <c r="AU139" s="50"/>
      <c r="AV139" s="50"/>
      <c r="AW139" s="50"/>
      <c r="BA139" s="50"/>
      <c r="BD139" s="50"/>
      <c r="BG139" s="50"/>
    </row>
    <row r="140" spans="1:59">
      <c r="AI140" s="50"/>
      <c r="AJ140" s="50"/>
      <c r="AK140" s="50"/>
      <c r="AL140" s="50"/>
      <c r="AM140" s="50"/>
      <c r="AN140" s="50"/>
      <c r="AO140" s="50"/>
      <c r="AP140" s="50"/>
      <c r="AQ140" s="50"/>
      <c r="AR140" s="50"/>
      <c r="AU140" s="50"/>
      <c r="AV140" s="50"/>
      <c r="AW140" s="50"/>
      <c r="BA140" s="50"/>
      <c r="BD140" s="50"/>
      <c r="BG140" s="50"/>
    </row>
    <row r="141" spans="1:59">
      <c r="AI141" s="50"/>
      <c r="AJ141" s="50"/>
      <c r="AK141" s="50"/>
      <c r="AL141" s="50"/>
      <c r="AM141" s="50"/>
      <c r="AN141" s="50"/>
      <c r="AO141" s="50"/>
      <c r="AP141" s="50"/>
      <c r="AQ141" s="50"/>
      <c r="AR141" s="50"/>
      <c r="AU141" s="50"/>
      <c r="AV141" s="50"/>
      <c r="AW141" s="50"/>
      <c r="BA141" s="50"/>
      <c r="BD141" s="50"/>
      <c r="BG141" s="50"/>
    </row>
    <row r="142" spans="1:59">
      <c r="AI142" s="50"/>
      <c r="AJ142" s="50"/>
      <c r="AK142" s="50"/>
      <c r="AL142" s="50"/>
      <c r="AM142" s="50"/>
      <c r="AN142" s="50"/>
      <c r="AO142" s="50"/>
      <c r="AP142" s="50"/>
      <c r="AQ142" s="50"/>
      <c r="AR142" s="50"/>
      <c r="AU142" s="50"/>
      <c r="AV142" s="50"/>
      <c r="AW142" s="50"/>
      <c r="BA142" s="50"/>
      <c r="BD142" s="50"/>
      <c r="BG142" s="50"/>
    </row>
    <row r="143" spans="1:59">
      <c r="AI143" s="50"/>
      <c r="AJ143" s="50"/>
      <c r="AK143" s="50"/>
      <c r="AL143" s="50"/>
      <c r="AM143" s="50"/>
      <c r="AN143" s="50"/>
      <c r="AO143" s="50"/>
      <c r="AP143" s="50"/>
      <c r="AQ143" s="50"/>
      <c r="AR143" s="50"/>
      <c r="AU143" s="50"/>
      <c r="AV143" s="50"/>
      <c r="AW143" s="50"/>
      <c r="BA143" s="50"/>
      <c r="BD143" s="50"/>
      <c r="BG143" s="50"/>
    </row>
    <row r="144" spans="1:59">
      <c r="AI144" s="50"/>
      <c r="AJ144" s="50"/>
      <c r="AK144" s="50"/>
      <c r="AL144" s="50"/>
      <c r="AM144" s="50"/>
      <c r="AN144" s="50"/>
      <c r="AO144" s="50"/>
      <c r="AP144" s="50"/>
      <c r="AQ144" s="50"/>
      <c r="AR144" s="50"/>
      <c r="AU144" s="50"/>
      <c r="AV144" s="50"/>
      <c r="AW144" s="50"/>
      <c r="BA144" s="50"/>
      <c r="BD144" s="50"/>
      <c r="BG144" s="50"/>
    </row>
    <row r="145" spans="35:59">
      <c r="AI145" s="50"/>
      <c r="AJ145" s="50"/>
      <c r="AK145" s="50"/>
      <c r="AL145" s="50"/>
      <c r="AM145" s="50"/>
      <c r="AN145" s="50"/>
      <c r="AO145" s="50"/>
      <c r="AP145" s="50"/>
      <c r="AQ145" s="50"/>
      <c r="AR145" s="50"/>
      <c r="AU145" s="50"/>
      <c r="AV145" s="50"/>
      <c r="AW145" s="50"/>
      <c r="BA145" s="50"/>
      <c r="BD145" s="50"/>
      <c r="BG145" s="50"/>
    </row>
    <row r="146" spans="35:59">
      <c r="AI146" s="50"/>
      <c r="AJ146" s="50"/>
      <c r="AK146" s="50"/>
      <c r="AL146" s="50"/>
      <c r="AM146" s="50"/>
      <c r="AN146" s="50"/>
      <c r="AO146" s="50"/>
      <c r="AP146" s="50"/>
      <c r="AQ146" s="50"/>
      <c r="AR146" s="50"/>
      <c r="AU146" s="50"/>
      <c r="AV146" s="50"/>
      <c r="AW146" s="50"/>
      <c r="BA146" s="50"/>
      <c r="BD146" s="50"/>
      <c r="BG146" s="50"/>
    </row>
    <row r="147" spans="35:59">
      <c r="AI147" s="50"/>
      <c r="AJ147" s="50"/>
      <c r="AK147" s="50"/>
      <c r="AL147" s="50"/>
      <c r="AM147" s="50"/>
      <c r="AN147" s="50"/>
      <c r="AO147" s="50"/>
      <c r="AP147" s="50"/>
      <c r="AQ147" s="50"/>
      <c r="AR147" s="50"/>
      <c r="AU147" s="50"/>
      <c r="AV147" s="50"/>
      <c r="AW147" s="50"/>
      <c r="BA147" s="50"/>
      <c r="BD147" s="50"/>
      <c r="BG147" s="50"/>
    </row>
    <row r="148" spans="35:59">
      <c r="AI148" s="50"/>
      <c r="AJ148" s="50"/>
      <c r="AK148" s="50"/>
      <c r="AL148" s="50"/>
      <c r="AM148" s="50"/>
      <c r="AN148" s="50"/>
      <c r="AO148" s="50"/>
      <c r="AP148" s="50"/>
      <c r="AQ148" s="50"/>
      <c r="AR148" s="50"/>
      <c r="AU148" s="50"/>
      <c r="AV148" s="50"/>
      <c r="AW148" s="50"/>
      <c r="BA148" s="50"/>
      <c r="BD148" s="50"/>
      <c r="BG148" s="50"/>
    </row>
    <row r="149" spans="35:59">
      <c r="AI149" s="50"/>
      <c r="AJ149" s="50"/>
      <c r="AK149" s="50"/>
      <c r="AL149" s="50"/>
      <c r="AM149" s="50"/>
      <c r="AN149" s="50"/>
      <c r="AO149" s="50"/>
      <c r="AP149" s="50"/>
      <c r="AQ149" s="50"/>
      <c r="AR149" s="50"/>
      <c r="AU149" s="50"/>
      <c r="AV149" s="50"/>
      <c r="AW149" s="50"/>
      <c r="BA149" s="50"/>
      <c r="BD149" s="50"/>
      <c r="BG149" s="50"/>
    </row>
    <row r="150" spans="35:59"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U150" s="50"/>
      <c r="AV150" s="50"/>
      <c r="AW150" s="50"/>
      <c r="BA150" s="50"/>
      <c r="BD150" s="50"/>
      <c r="BG150" s="50"/>
    </row>
    <row r="151" spans="35:59"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U151" s="50"/>
      <c r="AV151" s="50"/>
      <c r="AW151" s="50"/>
      <c r="BA151" s="50"/>
      <c r="BD151" s="50"/>
      <c r="BG151" s="50"/>
    </row>
    <row r="152" spans="35:59">
      <c r="AI152" s="50"/>
      <c r="AJ152" s="50"/>
      <c r="AK152" s="50"/>
      <c r="AL152" s="50"/>
      <c r="AM152" s="50"/>
      <c r="AN152" s="50"/>
      <c r="AO152" s="50"/>
      <c r="AP152" s="50"/>
      <c r="AQ152" s="50"/>
      <c r="AR152" s="50"/>
      <c r="AU152" s="50"/>
      <c r="AV152" s="50"/>
      <c r="AW152" s="50"/>
      <c r="BA152" s="50"/>
      <c r="BD152" s="50"/>
      <c r="BG152" s="50"/>
    </row>
    <row r="153" spans="35:59">
      <c r="AI153" s="50"/>
      <c r="AJ153" s="50"/>
      <c r="AK153" s="50"/>
      <c r="AL153" s="50"/>
      <c r="AM153" s="50"/>
      <c r="AN153" s="50"/>
      <c r="AO153" s="50"/>
      <c r="AP153" s="50"/>
      <c r="AQ153" s="50"/>
      <c r="AR153" s="50"/>
      <c r="AU153" s="50"/>
      <c r="AV153" s="50"/>
      <c r="AW153" s="50"/>
      <c r="BA153" s="50"/>
      <c r="BD153" s="50"/>
      <c r="BG153" s="50"/>
    </row>
    <row r="154" spans="35:59">
      <c r="AI154" s="50"/>
      <c r="AJ154" s="50"/>
      <c r="AK154" s="50"/>
      <c r="AL154" s="50"/>
      <c r="AM154" s="50"/>
      <c r="AN154" s="50"/>
      <c r="AO154" s="50"/>
      <c r="AP154" s="50"/>
      <c r="AQ154" s="50"/>
      <c r="AR154" s="50"/>
      <c r="AU154" s="50"/>
      <c r="AV154" s="50"/>
      <c r="AW154" s="50"/>
      <c r="BA154" s="50"/>
      <c r="BD154" s="50"/>
      <c r="BG154" s="50"/>
    </row>
    <row r="155" spans="35:59">
      <c r="AI155" s="50"/>
      <c r="AJ155" s="50"/>
      <c r="AK155" s="50"/>
      <c r="AL155" s="50"/>
      <c r="AM155" s="50"/>
      <c r="AN155" s="50"/>
      <c r="AO155" s="50"/>
      <c r="AP155" s="50"/>
      <c r="AQ155" s="50"/>
      <c r="AR155" s="50"/>
      <c r="AU155" s="50"/>
      <c r="AV155" s="50"/>
      <c r="AW155" s="50"/>
      <c r="BA155" s="50"/>
      <c r="BD155" s="50"/>
      <c r="BG155" s="50"/>
    </row>
    <row r="156" spans="35:59">
      <c r="AI156" s="50"/>
      <c r="AJ156" s="50"/>
      <c r="AK156" s="50"/>
      <c r="AL156" s="50"/>
      <c r="AM156" s="50"/>
      <c r="AN156" s="50"/>
      <c r="AO156" s="50"/>
      <c r="AP156" s="50"/>
      <c r="AQ156" s="50"/>
      <c r="AR156" s="50"/>
      <c r="AU156" s="50"/>
      <c r="AV156" s="50"/>
      <c r="AW156" s="50"/>
      <c r="BA156" s="50"/>
      <c r="BD156" s="50"/>
      <c r="BG156" s="50"/>
    </row>
  </sheetData>
  <sortState columnSort="1" ref="B4:AE48">
    <sortCondition ref="B38:AE38"/>
  </sortState>
  <mergeCells count="12">
    <mergeCell ref="AC96:AC99"/>
    <mergeCell ref="A55:A58"/>
    <mergeCell ref="AB55:AB58"/>
    <mergeCell ref="AC55:AC58"/>
    <mergeCell ref="A96:A99"/>
    <mergeCell ref="AB96:AB99"/>
    <mergeCell ref="AC45:AC48"/>
    <mergeCell ref="AC4:AC7"/>
    <mergeCell ref="A4:A7"/>
    <mergeCell ref="AB4:AB7"/>
    <mergeCell ref="AB45:AB48"/>
    <mergeCell ref="A45:A48"/>
  </mergeCells>
  <phoneticPr fontId="19" type="noConversion"/>
  <conditionalFormatting sqref="B68 E68:J68 B69:D69 I69:L69 M68:N68 O69:P69 Q68:T68 R69 U69 W69 AA69 B36 D36:G36 J36 M36:P36 B35:C35 E35 H35:I35 K35:L35 O35 Q35 V35:W35 Y35 AA35 V68 R36:Z36 B37:AA43 X68 B61:X67 Z70:AA94 Y61:AA68 Y70:Y95 B10:AA34 B70:X94">
    <cfRule type="cellIs" dxfId="115" priority="98" stopIfTrue="1" operator="equal">
      <formula>0</formula>
    </cfRule>
  </conditionalFormatting>
  <conditionalFormatting sqref="C68">
    <cfRule type="cellIs" dxfId="114" priority="42" stopIfTrue="1" operator="equal">
      <formula>0</formula>
    </cfRule>
  </conditionalFormatting>
  <conditionalFormatting sqref="D68">
    <cfRule type="cellIs" dxfId="113" priority="41" stopIfTrue="1" operator="equal">
      <formula>0</formula>
    </cfRule>
  </conditionalFormatting>
  <conditionalFormatting sqref="E69">
    <cfRule type="cellIs" dxfId="112" priority="40" stopIfTrue="1" operator="equal">
      <formula>0</formula>
    </cfRule>
  </conditionalFormatting>
  <conditionalFormatting sqref="F69">
    <cfRule type="cellIs" dxfId="111" priority="39" stopIfTrue="1" operator="equal">
      <formula>0</formula>
    </cfRule>
  </conditionalFormatting>
  <conditionalFormatting sqref="G69">
    <cfRule type="cellIs" dxfId="110" priority="38" stopIfTrue="1" operator="equal">
      <formula>0</formula>
    </cfRule>
  </conditionalFormatting>
  <conditionalFormatting sqref="H69">
    <cfRule type="cellIs" dxfId="109" priority="37" stopIfTrue="1" operator="equal">
      <formula>0</formula>
    </cfRule>
  </conditionalFormatting>
  <conditionalFormatting sqref="K68">
    <cfRule type="cellIs" dxfId="108" priority="36" stopIfTrue="1" operator="equal">
      <formula>0</formula>
    </cfRule>
  </conditionalFormatting>
  <conditionalFormatting sqref="L68">
    <cfRule type="cellIs" dxfId="107" priority="35" stopIfTrue="1" operator="equal">
      <formula>0</formula>
    </cfRule>
  </conditionalFormatting>
  <conditionalFormatting sqref="M69">
    <cfRule type="cellIs" dxfId="106" priority="34" stopIfTrue="1" operator="equal">
      <formula>0</formula>
    </cfRule>
  </conditionalFormatting>
  <conditionalFormatting sqref="N69">
    <cfRule type="cellIs" dxfId="105" priority="33" stopIfTrue="1" operator="equal">
      <formula>0</formula>
    </cfRule>
  </conditionalFormatting>
  <conditionalFormatting sqref="O68">
    <cfRule type="cellIs" dxfId="104" priority="32" stopIfTrue="1" operator="equal">
      <formula>0</formula>
    </cfRule>
  </conditionalFormatting>
  <conditionalFormatting sqref="P68">
    <cfRule type="cellIs" dxfId="103" priority="31" stopIfTrue="1" operator="equal">
      <formula>0</formula>
    </cfRule>
  </conditionalFormatting>
  <conditionalFormatting sqref="Q69">
    <cfRule type="cellIs" dxfId="102" priority="30" stopIfTrue="1" operator="equal">
      <formula>0</formula>
    </cfRule>
  </conditionalFormatting>
  <conditionalFormatting sqref="S69">
    <cfRule type="cellIs" dxfId="101" priority="29" stopIfTrue="1" operator="equal">
      <formula>0</formula>
    </cfRule>
  </conditionalFormatting>
  <conditionalFormatting sqref="T69">
    <cfRule type="cellIs" dxfId="100" priority="28" stopIfTrue="1" operator="equal">
      <formula>0</formula>
    </cfRule>
  </conditionalFormatting>
  <conditionalFormatting sqref="V69">
    <cfRule type="cellIs" dxfId="99" priority="27" stopIfTrue="1" operator="equal">
      <formula>0</formula>
    </cfRule>
  </conditionalFormatting>
  <conditionalFormatting sqref="W68">
    <cfRule type="cellIs" dxfId="98" priority="26" stopIfTrue="1" operator="equal">
      <formula>0</formula>
    </cfRule>
  </conditionalFormatting>
  <conditionalFormatting sqref="X69">
    <cfRule type="cellIs" dxfId="97" priority="25" stopIfTrue="1" operator="equal">
      <formula>0</formula>
    </cfRule>
  </conditionalFormatting>
  <conditionalFormatting sqref="Z69">
    <cfRule type="cellIs" dxfId="96" priority="24" stopIfTrue="1" operator="equal">
      <formula>0</formula>
    </cfRule>
  </conditionalFormatting>
  <conditionalFormatting sqref="C36">
    <cfRule type="cellIs" dxfId="95" priority="23" stopIfTrue="1" operator="equal">
      <formula>0</formula>
    </cfRule>
  </conditionalFormatting>
  <conditionalFormatting sqref="D35">
    <cfRule type="cellIs" dxfId="94" priority="22" stopIfTrue="1" operator="equal">
      <formula>0</formula>
    </cfRule>
  </conditionalFormatting>
  <conditionalFormatting sqref="F35">
    <cfRule type="cellIs" dxfId="93" priority="21" stopIfTrue="1" operator="equal">
      <formula>0</formula>
    </cfRule>
  </conditionalFormatting>
  <conditionalFormatting sqref="G35">
    <cfRule type="cellIs" dxfId="92" priority="20" stopIfTrue="1" operator="equal">
      <formula>0</formula>
    </cfRule>
  </conditionalFormatting>
  <conditionalFormatting sqref="H36">
    <cfRule type="cellIs" dxfId="91" priority="19" stopIfTrue="1" operator="equal">
      <formula>0</formula>
    </cfRule>
  </conditionalFormatting>
  <conditionalFormatting sqref="I36">
    <cfRule type="cellIs" dxfId="90" priority="18" stopIfTrue="1" operator="equal">
      <formula>0</formula>
    </cfRule>
  </conditionalFormatting>
  <conditionalFormatting sqref="J35">
    <cfRule type="cellIs" dxfId="89" priority="17" stopIfTrue="1" operator="equal">
      <formula>0</formula>
    </cfRule>
  </conditionalFormatting>
  <conditionalFormatting sqref="K36:L36">
    <cfRule type="cellIs" dxfId="88" priority="16" stopIfTrue="1" operator="equal">
      <formula>0</formula>
    </cfRule>
  </conditionalFormatting>
  <conditionalFormatting sqref="M35">
    <cfRule type="cellIs" dxfId="87" priority="15" stopIfTrue="1" operator="equal">
      <formula>0</formula>
    </cfRule>
  </conditionalFormatting>
  <conditionalFormatting sqref="N35">
    <cfRule type="cellIs" dxfId="86" priority="14" stopIfTrue="1" operator="equal">
      <formula>0</formula>
    </cfRule>
  </conditionalFormatting>
  <conditionalFormatting sqref="P35">
    <cfRule type="cellIs" dxfId="85" priority="13" stopIfTrue="1" operator="equal">
      <formula>0</formula>
    </cfRule>
  </conditionalFormatting>
  <conditionalFormatting sqref="Q36">
    <cfRule type="cellIs" dxfId="84" priority="12" stopIfTrue="1" operator="equal">
      <formula>0</formula>
    </cfRule>
  </conditionalFormatting>
  <conditionalFormatting sqref="R35">
    <cfRule type="cellIs" dxfId="83" priority="11" stopIfTrue="1" operator="equal">
      <formula>0</formula>
    </cfRule>
  </conditionalFormatting>
  <conditionalFormatting sqref="S35">
    <cfRule type="cellIs" dxfId="82" priority="10" stopIfTrue="1" operator="equal">
      <formula>0</formula>
    </cfRule>
  </conditionalFormatting>
  <conditionalFormatting sqref="T35">
    <cfRule type="cellIs" dxfId="81" priority="9" stopIfTrue="1" operator="equal">
      <formula>0</formula>
    </cfRule>
  </conditionalFormatting>
  <conditionalFormatting sqref="U35">
    <cfRule type="cellIs" dxfId="80" priority="8" stopIfTrue="1" operator="equal">
      <formula>0</formula>
    </cfRule>
  </conditionalFormatting>
  <conditionalFormatting sqref="X35">
    <cfRule type="cellIs" dxfId="79" priority="7" stopIfTrue="1" operator="equal">
      <formula>0</formula>
    </cfRule>
  </conditionalFormatting>
  <conditionalFormatting sqref="Z35">
    <cfRule type="cellIs" dxfId="78" priority="6" stopIfTrue="1" operator="equal">
      <formula>0</formula>
    </cfRule>
  </conditionalFormatting>
  <conditionalFormatting sqref="AA36">
    <cfRule type="cellIs" dxfId="77" priority="5" stopIfTrue="1" operator="equal">
      <formula>0</formula>
    </cfRule>
  </conditionalFormatting>
  <conditionalFormatting sqref="U68">
    <cfRule type="cellIs" dxfId="76" priority="2" stopIfTrue="1" operator="equal">
      <formula>0</formula>
    </cfRule>
  </conditionalFormatting>
  <conditionalFormatting sqref="J44">
    <cfRule type="cellIs" dxfId="75" priority="3" stopIfTrue="1" operator="equal">
      <formula>0</formula>
    </cfRule>
  </conditionalFormatting>
  <conditionalFormatting sqref="Y69">
    <cfRule type="cellIs" dxfId="74" priority="1" stopIfTrue="1" operator="equal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8" scale="70" orientation="landscape" r:id="rId1"/>
  <headerFooter alignWithMargins="0"/>
  <colBreaks count="1" manualBreakCount="1">
    <brk id="33" max="47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51"/>
  <sheetViews>
    <sheetView topLeftCell="A10" zoomScale="85" zoomScaleNormal="85" workbookViewId="0">
      <selection activeCell="A38" sqref="A38:V45"/>
    </sheetView>
  </sheetViews>
  <sheetFormatPr defaultRowHeight="16.5"/>
  <cols>
    <col min="1" max="1" width="11.109375" style="59" customWidth="1"/>
    <col min="2" max="5" width="9.33203125" style="21" customWidth="1"/>
    <col min="6" max="10" width="9.33203125" style="192" customWidth="1"/>
    <col min="11" max="11" width="9.33203125" style="233" customWidth="1"/>
    <col min="12" max="16" width="9.33203125" style="192" customWidth="1"/>
    <col min="17" max="17" width="9.33203125" style="21" customWidth="1"/>
    <col min="18" max="18" width="9.33203125" style="233" customWidth="1"/>
    <col min="19" max="19" width="9.33203125" style="21" customWidth="1"/>
    <col min="20" max="22" width="8.88671875" style="47"/>
    <col min="23" max="24" width="8.88671875" style="239"/>
    <col min="25" max="16384" width="8.88671875" style="47"/>
  </cols>
  <sheetData>
    <row r="1" spans="1:24">
      <c r="A1" s="48" t="s">
        <v>0</v>
      </c>
      <c r="S1" s="233"/>
      <c r="T1" s="21"/>
    </row>
    <row r="2" spans="1:24">
      <c r="A2" s="48" t="s">
        <v>231</v>
      </c>
      <c r="S2" s="233"/>
      <c r="T2" s="21"/>
    </row>
    <row r="3" spans="1:24">
      <c r="A3" s="48" t="s">
        <v>412</v>
      </c>
      <c r="B3" s="47"/>
      <c r="M3" s="153"/>
      <c r="Q3" s="47"/>
      <c r="R3" s="239"/>
      <c r="S3" s="239"/>
      <c r="T3" s="21"/>
    </row>
    <row r="4" spans="1:24" s="50" customFormat="1" ht="13.5" customHeight="1">
      <c r="A4" s="527" t="s">
        <v>30</v>
      </c>
      <c r="B4" s="319" t="s">
        <v>46</v>
      </c>
      <c r="C4" s="319" t="s">
        <v>46</v>
      </c>
      <c r="D4" s="319" t="s">
        <v>46</v>
      </c>
      <c r="E4" s="319" t="s">
        <v>46</v>
      </c>
      <c r="F4" s="319" t="s">
        <v>46</v>
      </c>
      <c r="G4" s="319" t="s">
        <v>46</v>
      </c>
      <c r="H4" s="319" t="s">
        <v>46</v>
      </c>
      <c r="I4" s="319" t="s">
        <v>46</v>
      </c>
      <c r="J4" s="319" t="s">
        <v>46</v>
      </c>
      <c r="K4" s="319" t="s">
        <v>46</v>
      </c>
      <c r="L4" s="319" t="s">
        <v>46</v>
      </c>
      <c r="M4" s="319" t="s">
        <v>46</v>
      </c>
      <c r="N4" s="319" t="s">
        <v>46</v>
      </c>
      <c r="O4" s="319" t="s">
        <v>46</v>
      </c>
      <c r="P4" s="96" t="s">
        <v>46</v>
      </c>
      <c r="Q4" s="319" t="s">
        <v>46</v>
      </c>
      <c r="R4" s="319" t="s">
        <v>46</v>
      </c>
      <c r="S4" s="319" t="s">
        <v>46</v>
      </c>
      <c r="T4" s="319" t="s">
        <v>46</v>
      </c>
      <c r="U4" s="319" t="s">
        <v>482</v>
      </c>
      <c r="V4" s="454" t="s">
        <v>184</v>
      </c>
      <c r="W4" s="530" t="s">
        <v>636</v>
      </c>
    </row>
    <row r="5" spans="1:24" s="42" customFormat="1" ht="13.5">
      <c r="A5" s="528"/>
      <c r="B5" s="319" t="s">
        <v>118</v>
      </c>
      <c r="C5" s="319" t="s">
        <v>118</v>
      </c>
      <c r="D5" s="319" t="s">
        <v>118</v>
      </c>
      <c r="E5" s="319" t="s">
        <v>118</v>
      </c>
      <c r="F5" s="319" t="s">
        <v>118</v>
      </c>
      <c r="G5" s="319" t="s">
        <v>118</v>
      </c>
      <c r="H5" s="319" t="s">
        <v>118</v>
      </c>
      <c r="I5" s="319" t="s">
        <v>118</v>
      </c>
      <c r="J5" s="319" t="s">
        <v>118</v>
      </c>
      <c r="K5" s="319" t="s">
        <v>118</v>
      </c>
      <c r="L5" s="319" t="s">
        <v>118</v>
      </c>
      <c r="M5" s="319" t="s">
        <v>118</v>
      </c>
      <c r="N5" s="319" t="s">
        <v>118</v>
      </c>
      <c r="O5" s="319" t="s">
        <v>118</v>
      </c>
      <c r="P5" s="96" t="s">
        <v>118</v>
      </c>
      <c r="Q5" s="319" t="s">
        <v>118</v>
      </c>
      <c r="R5" s="319" t="s">
        <v>118</v>
      </c>
      <c r="S5" s="319" t="s">
        <v>118</v>
      </c>
      <c r="T5" s="319" t="s">
        <v>118</v>
      </c>
      <c r="U5" s="319" t="s">
        <v>735</v>
      </c>
      <c r="V5" s="455"/>
      <c r="W5" s="531"/>
    </row>
    <row r="6" spans="1:24" s="42" customFormat="1" ht="13.5">
      <c r="A6" s="528"/>
      <c r="B6" s="252" t="s">
        <v>119</v>
      </c>
      <c r="C6" s="252" t="s">
        <v>119</v>
      </c>
      <c r="D6" s="252" t="s">
        <v>119</v>
      </c>
      <c r="E6" s="252" t="s">
        <v>119</v>
      </c>
      <c r="F6" s="252" t="s">
        <v>119</v>
      </c>
      <c r="G6" s="252" t="s">
        <v>119</v>
      </c>
      <c r="H6" s="252" t="s">
        <v>119</v>
      </c>
      <c r="I6" s="252" t="s">
        <v>119</v>
      </c>
      <c r="J6" s="252" t="s">
        <v>119</v>
      </c>
      <c r="K6" s="252" t="s">
        <v>119</v>
      </c>
      <c r="L6" s="252" t="s">
        <v>119</v>
      </c>
      <c r="M6" s="252" t="s">
        <v>119</v>
      </c>
      <c r="N6" s="252" t="s">
        <v>119</v>
      </c>
      <c r="O6" s="252" t="s">
        <v>119</v>
      </c>
      <c r="P6" s="181" t="s">
        <v>119</v>
      </c>
      <c r="Q6" s="252" t="s">
        <v>119</v>
      </c>
      <c r="R6" s="252" t="s">
        <v>119</v>
      </c>
      <c r="S6" s="252" t="s">
        <v>119</v>
      </c>
      <c r="T6" s="252" t="s">
        <v>119</v>
      </c>
      <c r="U6" s="252" t="s">
        <v>34</v>
      </c>
      <c r="V6" s="455"/>
      <c r="W6" s="531"/>
    </row>
    <row r="7" spans="1:24" ht="12.75" customHeight="1">
      <c r="A7" s="529"/>
      <c r="B7" s="314">
        <v>0.2673611111111111</v>
      </c>
      <c r="C7" s="314">
        <v>0.2673611111111111</v>
      </c>
      <c r="D7" s="314">
        <v>0.31944444444444448</v>
      </c>
      <c r="E7" s="314">
        <v>0.36874999999999997</v>
      </c>
      <c r="F7" s="314">
        <v>0.375</v>
      </c>
      <c r="G7" s="314">
        <v>0.50972222222222219</v>
      </c>
      <c r="H7" s="314">
        <v>0.50972222222222219</v>
      </c>
      <c r="I7" s="314">
        <v>0.52083333333333337</v>
      </c>
      <c r="J7" s="314">
        <v>0.52500000000000002</v>
      </c>
      <c r="K7" s="314">
        <v>0.63541666666666663</v>
      </c>
      <c r="L7" s="314">
        <v>0.63541666666666663</v>
      </c>
      <c r="M7" s="314">
        <v>0.64097222222222217</v>
      </c>
      <c r="N7" s="314">
        <v>0.67291666666666661</v>
      </c>
      <c r="O7" s="314">
        <v>0.72569444444444453</v>
      </c>
      <c r="P7" s="82">
        <v>0.76041666666666663</v>
      </c>
      <c r="Q7" s="314">
        <v>0.77916666666666667</v>
      </c>
      <c r="R7" s="314">
        <v>0.79861111111111116</v>
      </c>
      <c r="S7" s="314">
        <v>0.82291666666666663</v>
      </c>
      <c r="T7" s="314">
        <v>0.89097222222222217</v>
      </c>
      <c r="U7" s="314">
        <v>0.86805555555555547</v>
      </c>
      <c r="V7" s="456"/>
      <c r="W7" s="532"/>
      <c r="X7" s="47"/>
    </row>
    <row r="8" spans="1:24">
      <c r="A8" s="284" t="s">
        <v>18</v>
      </c>
      <c r="B8" s="316" t="s">
        <v>438</v>
      </c>
      <c r="C8" s="316" t="s">
        <v>438</v>
      </c>
      <c r="D8" s="316" t="s">
        <v>438</v>
      </c>
      <c r="E8" s="316" t="s">
        <v>874</v>
      </c>
      <c r="F8" s="316" t="s">
        <v>394</v>
      </c>
      <c r="G8" s="316" t="s">
        <v>438</v>
      </c>
      <c r="H8" s="316" t="s">
        <v>438</v>
      </c>
      <c r="I8" s="316" t="s">
        <v>438</v>
      </c>
      <c r="J8" s="316" t="s">
        <v>394</v>
      </c>
      <c r="K8" s="316" t="s">
        <v>874</v>
      </c>
      <c r="L8" s="316" t="s">
        <v>874</v>
      </c>
      <c r="M8" s="316" t="s">
        <v>438</v>
      </c>
      <c r="N8" s="316" t="s">
        <v>438</v>
      </c>
      <c r="O8" s="316" t="s">
        <v>394</v>
      </c>
      <c r="P8" s="92" t="s">
        <v>394</v>
      </c>
      <c r="Q8" s="316" t="s">
        <v>438</v>
      </c>
      <c r="R8" s="316" t="s">
        <v>438</v>
      </c>
      <c r="S8" s="316" t="s">
        <v>438</v>
      </c>
      <c r="T8" s="316" t="s">
        <v>874</v>
      </c>
      <c r="U8" s="316" t="s">
        <v>394</v>
      </c>
      <c r="V8" s="29" t="s">
        <v>185</v>
      </c>
      <c r="W8" s="29" t="s">
        <v>183</v>
      </c>
      <c r="X8" s="47"/>
    </row>
    <row r="9" spans="1:24" s="51" customFormat="1">
      <c r="A9" s="282" t="s">
        <v>10</v>
      </c>
      <c r="B9" s="393">
        <v>1851</v>
      </c>
      <c r="C9" s="393">
        <v>1861</v>
      </c>
      <c r="D9" s="393">
        <v>1871</v>
      </c>
      <c r="E9" s="393">
        <v>1841</v>
      </c>
      <c r="F9" s="393">
        <v>1873</v>
      </c>
      <c r="G9" s="393">
        <v>1853</v>
      </c>
      <c r="H9" s="393">
        <v>1863</v>
      </c>
      <c r="I9" s="393">
        <v>1875</v>
      </c>
      <c r="J9" s="393">
        <v>1877</v>
      </c>
      <c r="K9" s="393">
        <v>1821</v>
      </c>
      <c r="L9" s="393">
        <v>1831</v>
      </c>
      <c r="M9" s="393">
        <v>1879</v>
      </c>
      <c r="N9" s="393">
        <v>1881</v>
      </c>
      <c r="O9" s="393">
        <v>1883</v>
      </c>
      <c r="P9" s="393">
        <v>1891</v>
      </c>
      <c r="Q9" s="393">
        <v>1865</v>
      </c>
      <c r="R9" s="393">
        <v>1885</v>
      </c>
      <c r="S9" s="245">
        <v>1887</v>
      </c>
      <c r="T9" s="245">
        <v>1843</v>
      </c>
      <c r="U9" s="245">
        <v>1893</v>
      </c>
      <c r="V9" s="131" t="s">
        <v>192</v>
      </c>
      <c r="W9" s="83" t="s">
        <v>191</v>
      </c>
    </row>
    <row r="10" spans="1:24" ht="15" customHeight="1">
      <c r="A10" s="296" t="s">
        <v>46</v>
      </c>
      <c r="B10" s="236">
        <v>0.2673611111111111</v>
      </c>
      <c r="C10" s="236">
        <v>0.2673611111111111</v>
      </c>
      <c r="D10" s="236">
        <v>0.31944444444444448</v>
      </c>
      <c r="E10" s="236">
        <v>0.36874999999999997</v>
      </c>
      <c r="F10" s="236">
        <v>0.375</v>
      </c>
      <c r="G10" s="236">
        <v>0.50972222222222219</v>
      </c>
      <c r="H10" s="236">
        <v>0.50972222222222219</v>
      </c>
      <c r="I10" s="236">
        <v>0.52083333333333337</v>
      </c>
      <c r="J10" s="236">
        <v>0.52500000000000002</v>
      </c>
      <c r="K10" s="236">
        <v>0.63541666666666663</v>
      </c>
      <c r="L10" s="236">
        <v>0.63541666666666663</v>
      </c>
      <c r="M10" s="236">
        <v>0.64097222222222217</v>
      </c>
      <c r="N10" s="236">
        <v>0.67291666666666661</v>
      </c>
      <c r="O10" s="236">
        <v>0.72569444444444453</v>
      </c>
      <c r="P10" s="33">
        <v>0.76041666666666663</v>
      </c>
      <c r="Q10" s="236">
        <v>0.77916666666666667</v>
      </c>
      <c r="R10" s="236">
        <v>0.79861111111111116</v>
      </c>
      <c r="S10" s="236">
        <v>0.82291666666666663</v>
      </c>
      <c r="T10" s="236">
        <v>0.89097222222222217</v>
      </c>
      <c r="U10" s="236">
        <v>0</v>
      </c>
      <c r="V10" s="271" t="s">
        <v>118</v>
      </c>
      <c r="W10" s="266" t="s">
        <v>119</v>
      </c>
      <c r="X10" s="47"/>
    </row>
    <row r="11" spans="1:24" ht="15" customHeight="1">
      <c r="A11" s="296" t="s">
        <v>508</v>
      </c>
      <c r="B11" s="236">
        <v>0.27916666666666667</v>
      </c>
      <c r="C11" s="236">
        <v>0.27916666666666667</v>
      </c>
      <c r="D11" s="236">
        <v>0.33124999999999999</v>
      </c>
      <c r="E11" s="236">
        <v>0.38090277777777781</v>
      </c>
      <c r="F11" s="236">
        <v>0.38715277777777773</v>
      </c>
      <c r="G11" s="236">
        <v>0.52152777777777781</v>
      </c>
      <c r="H11" s="236">
        <v>0.52152777777777781</v>
      </c>
      <c r="I11" s="236">
        <v>0.53263888888888888</v>
      </c>
      <c r="J11" s="236">
        <v>0.53715277777777781</v>
      </c>
      <c r="K11" s="236">
        <v>0.64722222222222225</v>
      </c>
      <c r="L11" s="236">
        <v>0.64722222222222225</v>
      </c>
      <c r="M11" s="236">
        <v>0.65277777777777779</v>
      </c>
      <c r="N11" s="236">
        <v>0.68472222222222223</v>
      </c>
      <c r="O11" s="236">
        <v>0.73784722222222221</v>
      </c>
      <c r="P11" s="236">
        <v>0.77256944444444453</v>
      </c>
      <c r="Q11" s="236">
        <v>0.7909722222222223</v>
      </c>
      <c r="R11" s="236">
        <v>0.81076388888888884</v>
      </c>
      <c r="S11" s="236">
        <v>0.83472222222222225</v>
      </c>
      <c r="T11" s="236">
        <v>0.90277777777777779</v>
      </c>
      <c r="U11" s="236">
        <v>0</v>
      </c>
      <c r="V11" s="271" t="s">
        <v>366</v>
      </c>
      <c r="W11" s="266" t="s">
        <v>367</v>
      </c>
      <c r="X11" s="47"/>
    </row>
    <row r="12" spans="1:24" ht="15" customHeight="1">
      <c r="A12" s="296" t="s">
        <v>509</v>
      </c>
      <c r="B12" s="236">
        <v>0.28645833333333331</v>
      </c>
      <c r="C12" s="236">
        <v>0.28645833333333331</v>
      </c>
      <c r="D12" s="236">
        <v>0.33854166666666669</v>
      </c>
      <c r="E12" s="236">
        <v>0.38854166666666662</v>
      </c>
      <c r="F12" s="236">
        <v>0.39409722222222227</v>
      </c>
      <c r="G12" s="236">
        <v>0.52916666666666667</v>
      </c>
      <c r="H12" s="236">
        <v>0.52916666666666667</v>
      </c>
      <c r="I12" s="236">
        <v>0.53993055555555558</v>
      </c>
      <c r="J12" s="236">
        <v>0.54479166666666667</v>
      </c>
      <c r="K12" s="236">
        <v>0.65486111111111112</v>
      </c>
      <c r="L12" s="236">
        <v>0.65486111111111112</v>
      </c>
      <c r="M12" s="236">
        <v>0.66006944444444449</v>
      </c>
      <c r="N12" s="236">
        <v>0.69201388888888893</v>
      </c>
      <c r="O12" s="236">
        <v>0.74548611111111107</v>
      </c>
      <c r="P12" s="236">
        <v>0.78055555555555556</v>
      </c>
      <c r="Q12" s="236">
        <v>0.79826388888888899</v>
      </c>
      <c r="R12" s="236">
        <v>0.8184027777777777</v>
      </c>
      <c r="S12" s="236">
        <v>0.84201388888888884</v>
      </c>
      <c r="T12" s="236">
        <v>0.91006944444444438</v>
      </c>
      <c r="U12" s="236">
        <v>0</v>
      </c>
      <c r="V12" s="271" t="s">
        <v>239</v>
      </c>
      <c r="W12" s="266" t="s">
        <v>240</v>
      </c>
      <c r="X12" s="47"/>
    </row>
    <row r="13" spans="1:24" ht="15" customHeight="1">
      <c r="A13" s="296" t="s">
        <v>1093</v>
      </c>
      <c r="B13" s="236">
        <v>0.29375000000000001</v>
      </c>
      <c r="C13" s="236">
        <v>0.29375000000000001</v>
      </c>
      <c r="D13" s="236">
        <v>0.34583333333333338</v>
      </c>
      <c r="E13" s="236">
        <v>0</v>
      </c>
      <c r="F13" s="236">
        <v>0</v>
      </c>
      <c r="G13" s="236">
        <v>0.53680555555555554</v>
      </c>
      <c r="H13" s="236">
        <v>0.53680555555555554</v>
      </c>
      <c r="I13" s="236">
        <v>0</v>
      </c>
      <c r="J13" s="236">
        <v>0</v>
      </c>
      <c r="K13" s="236">
        <v>0</v>
      </c>
      <c r="L13" s="236">
        <v>0</v>
      </c>
      <c r="M13" s="236">
        <v>0</v>
      </c>
      <c r="N13" s="236">
        <v>0</v>
      </c>
      <c r="O13" s="236">
        <v>0</v>
      </c>
      <c r="P13" s="236">
        <v>0.78923611111111114</v>
      </c>
      <c r="Q13" s="236">
        <v>0</v>
      </c>
      <c r="R13" s="236">
        <v>0</v>
      </c>
      <c r="S13" s="236">
        <v>0.84930555555555554</v>
      </c>
      <c r="T13" s="236">
        <v>0</v>
      </c>
      <c r="U13" s="311" t="s">
        <v>1021</v>
      </c>
      <c r="V13" s="271" t="s">
        <v>1094</v>
      </c>
      <c r="W13" s="332" t="s">
        <v>1095</v>
      </c>
      <c r="X13" s="47"/>
    </row>
    <row r="14" spans="1:24" ht="15" customHeight="1">
      <c r="A14" s="296" t="s">
        <v>511</v>
      </c>
      <c r="B14" s="236">
        <v>0</v>
      </c>
      <c r="C14" s="236">
        <v>0</v>
      </c>
      <c r="D14" s="236">
        <v>0.35694444444444445</v>
      </c>
      <c r="E14" s="236">
        <v>0.40486111111111112</v>
      </c>
      <c r="F14" s="236">
        <v>0.41145833333333331</v>
      </c>
      <c r="G14" s="236">
        <v>0</v>
      </c>
      <c r="H14" s="236">
        <v>0</v>
      </c>
      <c r="I14" s="236">
        <v>0.55625000000000002</v>
      </c>
      <c r="J14" s="236">
        <v>0.56215277777777783</v>
      </c>
      <c r="K14" s="236">
        <v>0</v>
      </c>
      <c r="L14" s="236">
        <v>0</v>
      </c>
      <c r="M14" s="236">
        <v>0.67638888888888893</v>
      </c>
      <c r="N14" s="236">
        <v>0.70833333333333337</v>
      </c>
      <c r="O14" s="236">
        <v>0.76284722222222223</v>
      </c>
      <c r="P14" s="236">
        <v>0</v>
      </c>
      <c r="Q14" s="236">
        <v>0</v>
      </c>
      <c r="R14" s="236">
        <v>0.83472222222222225</v>
      </c>
      <c r="S14" s="236">
        <v>0.86041666666666661</v>
      </c>
      <c r="T14" s="236">
        <v>0.92638888888888893</v>
      </c>
      <c r="U14" s="236">
        <v>0.93368055555555562</v>
      </c>
      <c r="V14" s="271" t="s">
        <v>768</v>
      </c>
      <c r="W14" s="266" t="s">
        <v>769</v>
      </c>
      <c r="X14" s="47"/>
    </row>
    <row r="15" spans="1:24" ht="15" customHeight="1">
      <c r="A15" s="296" t="s">
        <v>439</v>
      </c>
      <c r="B15" s="236">
        <v>0.30486111111111108</v>
      </c>
      <c r="C15" s="236">
        <v>0.30486111111111108</v>
      </c>
      <c r="D15" s="311" t="s">
        <v>1021</v>
      </c>
      <c r="E15" s="311" t="s">
        <v>1021</v>
      </c>
      <c r="F15" s="311" t="s">
        <v>1021</v>
      </c>
      <c r="G15" s="236">
        <v>0.54826388888888888</v>
      </c>
      <c r="H15" s="236">
        <v>0.54826388888888888</v>
      </c>
      <c r="I15" s="311" t="s">
        <v>1021</v>
      </c>
      <c r="J15" s="311" t="s">
        <v>1021</v>
      </c>
      <c r="K15" s="236">
        <v>0.67118055555555556</v>
      </c>
      <c r="L15" s="236">
        <v>0.67118055555555556</v>
      </c>
      <c r="M15" s="311" t="s">
        <v>1021</v>
      </c>
      <c r="N15" s="311" t="s">
        <v>1021</v>
      </c>
      <c r="O15" s="311" t="s">
        <v>1021</v>
      </c>
      <c r="P15" s="236">
        <v>0.80034722222222221</v>
      </c>
      <c r="Q15" s="236">
        <v>0.8149305555555556</v>
      </c>
      <c r="R15" s="311" t="s">
        <v>1021</v>
      </c>
      <c r="S15" s="311" t="s">
        <v>1021</v>
      </c>
      <c r="T15" s="311" t="s">
        <v>1021</v>
      </c>
      <c r="U15" s="236">
        <v>0.94166666666666676</v>
      </c>
      <c r="V15" s="271" t="s">
        <v>37</v>
      </c>
      <c r="W15" s="266" t="s">
        <v>38</v>
      </c>
      <c r="X15" s="47"/>
    </row>
    <row r="16" spans="1:24" ht="15" customHeight="1">
      <c r="A16" s="296" t="s">
        <v>765</v>
      </c>
      <c r="B16" s="236">
        <v>0.31145833333333334</v>
      </c>
      <c r="C16" s="236">
        <v>0.31145833333333334</v>
      </c>
      <c r="D16" s="236">
        <v>0</v>
      </c>
      <c r="E16" s="236">
        <v>0</v>
      </c>
      <c r="F16" s="236">
        <v>0</v>
      </c>
      <c r="G16" s="236">
        <v>0.55486111111111114</v>
      </c>
      <c r="H16" s="236">
        <v>0.55486111111111114</v>
      </c>
      <c r="I16" s="236">
        <v>0</v>
      </c>
      <c r="J16" s="236">
        <v>0</v>
      </c>
      <c r="K16" s="236">
        <v>0</v>
      </c>
      <c r="L16" s="236">
        <v>0</v>
      </c>
      <c r="M16" s="236">
        <v>0</v>
      </c>
      <c r="N16" s="236">
        <v>0</v>
      </c>
      <c r="O16" s="236">
        <v>0</v>
      </c>
      <c r="P16" s="236">
        <v>0.80694444444444446</v>
      </c>
      <c r="Q16" s="236">
        <v>0</v>
      </c>
      <c r="R16" s="236">
        <v>0</v>
      </c>
      <c r="S16" s="236">
        <v>0</v>
      </c>
      <c r="T16" s="236">
        <v>0</v>
      </c>
      <c r="U16" s="236">
        <v>0.94861111111111107</v>
      </c>
      <c r="V16" s="271" t="s">
        <v>770</v>
      </c>
      <c r="W16" s="266" t="s">
        <v>218</v>
      </c>
      <c r="X16" s="47"/>
    </row>
    <row r="17" spans="1:24" ht="15" customHeight="1">
      <c r="A17" s="296" t="s">
        <v>510</v>
      </c>
      <c r="B17" s="236">
        <v>0.32118055555555552</v>
      </c>
      <c r="C17" s="236">
        <v>0.32118055555555552</v>
      </c>
      <c r="D17" s="236">
        <v>0</v>
      </c>
      <c r="E17" s="236">
        <v>0</v>
      </c>
      <c r="F17" s="236">
        <v>0</v>
      </c>
      <c r="G17" s="236">
        <v>0.56388888888888888</v>
      </c>
      <c r="H17" s="236">
        <v>0.56388888888888888</v>
      </c>
      <c r="I17" s="236">
        <v>0</v>
      </c>
      <c r="J17" s="236">
        <v>0</v>
      </c>
      <c r="K17" s="236">
        <v>0.68541666666666667</v>
      </c>
      <c r="L17" s="236">
        <v>0.68541666666666667</v>
      </c>
      <c r="M17" s="236">
        <v>0</v>
      </c>
      <c r="N17" s="236">
        <v>0</v>
      </c>
      <c r="O17" s="236">
        <v>0</v>
      </c>
      <c r="P17" s="236">
        <v>0.81597222222222221</v>
      </c>
      <c r="Q17" s="236">
        <v>0.82881944444444444</v>
      </c>
      <c r="R17" s="236">
        <v>0</v>
      </c>
      <c r="S17" s="236">
        <v>0</v>
      </c>
      <c r="T17" s="236">
        <v>0</v>
      </c>
      <c r="U17" s="236">
        <v>0.95694444444444438</v>
      </c>
      <c r="V17" s="271" t="s">
        <v>360</v>
      </c>
      <c r="W17" s="266" t="s">
        <v>361</v>
      </c>
      <c r="X17" s="47"/>
    </row>
    <row r="18" spans="1:24" s="239" customFormat="1" ht="15" customHeight="1">
      <c r="A18" s="296"/>
      <c r="B18" s="311" t="s">
        <v>1021</v>
      </c>
      <c r="C18" s="311" t="s">
        <v>1021</v>
      </c>
      <c r="D18" s="236">
        <v>0</v>
      </c>
      <c r="E18" s="236">
        <v>0</v>
      </c>
      <c r="F18" s="236">
        <v>0</v>
      </c>
      <c r="G18" s="311" t="s">
        <v>1021</v>
      </c>
      <c r="H18" s="311" t="s">
        <v>1021</v>
      </c>
      <c r="I18" s="236">
        <v>0</v>
      </c>
      <c r="J18" s="236">
        <v>0</v>
      </c>
      <c r="K18" s="311" t="s">
        <v>1021</v>
      </c>
      <c r="L18" s="311" t="s">
        <v>1021</v>
      </c>
      <c r="M18" s="236">
        <v>0</v>
      </c>
      <c r="N18" s="236">
        <v>0</v>
      </c>
      <c r="O18" s="236">
        <v>0</v>
      </c>
      <c r="P18" s="236">
        <v>0</v>
      </c>
      <c r="Q18" s="311" t="s">
        <v>1021</v>
      </c>
      <c r="R18" s="236">
        <v>0</v>
      </c>
      <c r="S18" s="236">
        <v>0</v>
      </c>
      <c r="T18" s="236">
        <v>0</v>
      </c>
      <c r="U18" s="236">
        <v>0</v>
      </c>
      <c r="V18" s="271"/>
      <c r="W18" s="266"/>
    </row>
    <row r="19" spans="1:24">
      <c r="A19" s="280" t="s">
        <v>17</v>
      </c>
      <c r="B19" s="396" t="s">
        <v>990</v>
      </c>
      <c r="C19" s="396" t="s">
        <v>879</v>
      </c>
      <c r="D19" s="398"/>
      <c r="E19" s="398"/>
      <c r="F19" s="398"/>
      <c r="G19" s="396" t="s">
        <v>990</v>
      </c>
      <c r="H19" s="396" t="s">
        <v>880</v>
      </c>
      <c r="I19" s="399">
        <v>0</v>
      </c>
      <c r="J19" s="399">
        <v>0</v>
      </c>
      <c r="K19" s="396" t="s">
        <v>990</v>
      </c>
      <c r="L19" s="396" t="s">
        <v>879</v>
      </c>
      <c r="M19" s="398"/>
      <c r="N19" s="398"/>
      <c r="O19" s="242"/>
      <c r="P19" s="60"/>
      <c r="Q19" s="242"/>
      <c r="R19" s="242"/>
      <c r="S19" s="242"/>
      <c r="T19" s="242"/>
      <c r="U19" s="242"/>
      <c r="V19" s="35" t="s">
        <v>189</v>
      </c>
      <c r="W19" s="35" t="s">
        <v>186</v>
      </c>
      <c r="X19" s="47"/>
    </row>
    <row r="20" spans="1:24" s="50" customFormat="1" ht="16.5" customHeight="1">
      <c r="A20" s="533" t="s">
        <v>13</v>
      </c>
      <c r="B20" s="317" t="s">
        <v>513</v>
      </c>
      <c r="C20" s="317" t="s">
        <v>513</v>
      </c>
      <c r="D20" s="317" t="s">
        <v>588</v>
      </c>
      <c r="E20" s="317" t="s">
        <v>588</v>
      </c>
      <c r="F20" s="317" t="s">
        <v>482</v>
      </c>
      <c r="G20" s="317" t="s">
        <v>513</v>
      </c>
      <c r="H20" s="317" t="s">
        <v>513</v>
      </c>
      <c r="I20" s="317" t="s">
        <v>588</v>
      </c>
      <c r="J20" s="317" t="s">
        <v>482</v>
      </c>
      <c r="K20" s="317" t="s">
        <v>513</v>
      </c>
      <c r="L20" s="317" t="s">
        <v>513</v>
      </c>
      <c r="M20" s="317" t="s">
        <v>588</v>
      </c>
      <c r="N20" s="317" t="s">
        <v>588</v>
      </c>
      <c r="O20" s="317" t="s">
        <v>482</v>
      </c>
      <c r="P20" s="93" t="s">
        <v>510</v>
      </c>
      <c r="Q20" s="317" t="s">
        <v>513</v>
      </c>
      <c r="R20" s="317" t="s">
        <v>588</v>
      </c>
      <c r="S20" s="317" t="s">
        <v>588</v>
      </c>
      <c r="T20" s="317" t="s">
        <v>482</v>
      </c>
      <c r="U20" s="317" t="s">
        <v>510</v>
      </c>
      <c r="V20" s="463" t="s">
        <v>188</v>
      </c>
      <c r="W20" s="475" t="s">
        <v>50</v>
      </c>
    </row>
    <row r="21" spans="1:24" s="50" customFormat="1">
      <c r="A21" s="534"/>
      <c r="B21" s="317" t="s">
        <v>727</v>
      </c>
      <c r="C21" s="317" t="s">
        <v>727</v>
      </c>
      <c r="D21" s="317" t="s">
        <v>763</v>
      </c>
      <c r="E21" s="317" t="s">
        <v>763</v>
      </c>
      <c r="F21" s="317" t="s">
        <v>735</v>
      </c>
      <c r="G21" s="317" t="s">
        <v>727</v>
      </c>
      <c r="H21" s="317" t="s">
        <v>727</v>
      </c>
      <c r="I21" s="317" t="s">
        <v>763</v>
      </c>
      <c r="J21" s="317" t="s">
        <v>735</v>
      </c>
      <c r="K21" s="317" t="s">
        <v>727</v>
      </c>
      <c r="L21" s="317" t="s">
        <v>727</v>
      </c>
      <c r="M21" s="317" t="s">
        <v>763</v>
      </c>
      <c r="N21" s="317" t="s">
        <v>763</v>
      </c>
      <c r="O21" s="317" t="s">
        <v>735</v>
      </c>
      <c r="P21" s="93" t="s">
        <v>743</v>
      </c>
      <c r="Q21" s="317" t="s">
        <v>727</v>
      </c>
      <c r="R21" s="317" t="s">
        <v>763</v>
      </c>
      <c r="S21" s="317" t="s">
        <v>763</v>
      </c>
      <c r="T21" s="317" t="s">
        <v>735</v>
      </c>
      <c r="U21" s="317" t="s">
        <v>743</v>
      </c>
      <c r="V21" s="463"/>
      <c r="W21" s="476"/>
    </row>
    <row r="22" spans="1:24" s="50" customFormat="1">
      <c r="A22" s="534"/>
      <c r="B22" s="320" t="s">
        <v>51</v>
      </c>
      <c r="C22" s="320" t="s">
        <v>51</v>
      </c>
      <c r="D22" s="320" t="s">
        <v>764</v>
      </c>
      <c r="E22" s="320" t="s">
        <v>764</v>
      </c>
      <c r="F22" s="320" t="s">
        <v>34</v>
      </c>
      <c r="G22" s="320" t="s">
        <v>51</v>
      </c>
      <c r="H22" s="320" t="s">
        <v>51</v>
      </c>
      <c r="I22" s="320" t="s">
        <v>764</v>
      </c>
      <c r="J22" s="320" t="s">
        <v>34</v>
      </c>
      <c r="K22" s="320" t="s">
        <v>51</v>
      </c>
      <c r="L22" s="320" t="s">
        <v>51</v>
      </c>
      <c r="M22" s="320" t="s">
        <v>764</v>
      </c>
      <c r="N22" s="320" t="s">
        <v>764</v>
      </c>
      <c r="O22" s="320" t="s">
        <v>34</v>
      </c>
      <c r="P22" s="182" t="s">
        <v>361</v>
      </c>
      <c r="Q22" s="320" t="s">
        <v>51</v>
      </c>
      <c r="R22" s="320" t="s">
        <v>764</v>
      </c>
      <c r="S22" s="320" t="s">
        <v>764</v>
      </c>
      <c r="T22" s="320" t="s">
        <v>34</v>
      </c>
      <c r="U22" s="320" t="s">
        <v>361</v>
      </c>
      <c r="V22" s="463"/>
      <c r="W22" s="476"/>
    </row>
    <row r="23" spans="1:24">
      <c r="A23" s="535"/>
      <c r="B23" s="318">
        <v>0.46597222222222223</v>
      </c>
      <c r="C23" s="318">
        <v>0.46597222222222223</v>
      </c>
      <c r="D23" s="318">
        <v>0.375</v>
      </c>
      <c r="E23" s="318">
        <v>0.42291666666666666</v>
      </c>
      <c r="F23" s="318">
        <v>0.47916666666666669</v>
      </c>
      <c r="G23" s="318">
        <v>0.70833333333333337</v>
      </c>
      <c r="H23" s="318">
        <v>0.70833333333333337</v>
      </c>
      <c r="I23" s="318">
        <v>0.57430555555555551</v>
      </c>
      <c r="J23" s="318">
        <v>0.62986111111111109</v>
      </c>
      <c r="K23" s="318">
        <v>0.81076388888888884</v>
      </c>
      <c r="L23" s="318">
        <v>0.81076388888888884</v>
      </c>
      <c r="M23" s="318">
        <v>0.69444444444444453</v>
      </c>
      <c r="N23" s="318">
        <v>0.72638888888888886</v>
      </c>
      <c r="O23" s="318">
        <v>0.83124999999999993</v>
      </c>
      <c r="P23" s="94">
        <v>0.81597222222222221</v>
      </c>
      <c r="Q23" s="318">
        <v>0.96736111111111101</v>
      </c>
      <c r="R23" s="318">
        <v>0.85416666666666663</v>
      </c>
      <c r="S23" s="318">
        <v>0.87847222222222221</v>
      </c>
      <c r="T23" s="318">
        <v>0.98611111111111116</v>
      </c>
      <c r="U23" s="318">
        <v>0.95694444444444438</v>
      </c>
      <c r="V23" s="463"/>
      <c r="W23" s="476"/>
      <c r="X23" s="47"/>
    </row>
    <row r="24" spans="1:24">
      <c r="Q24" s="233"/>
      <c r="S24" s="233"/>
      <c r="T24" s="21"/>
      <c r="U24" s="21"/>
    </row>
    <row r="25" spans="1:24">
      <c r="Q25" s="233"/>
      <c r="S25" s="233"/>
      <c r="T25" s="21"/>
      <c r="U25" s="21"/>
    </row>
    <row r="26" spans="1:24">
      <c r="Q26" s="233"/>
      <c r="S26" s="233"/>
      <c r="T26" s="21"/>
      <c r="U26" s="21"/>
    </row>
    <row r="27" spans="1:24">
      <c r="Q27" s="233"/>
      <c r="S27" s="233"/>
      <c r="T27" s="21"/>
      <c r="U27" s="21"/>
    </row>
    <row r="28" spans="1:24">
      <c r="A28" s="48" t="s">
        <v>413</v>
      </c>
      <c r="C28" s="192"/>
      <c r="E28" s="192"/>
      <c r="M28" s="21"/>
      <c r="Q28" s="233"/>
      <c r="S28" s="233"/>
      <c r="T28" s="21"/>
    </row>
    <row r="29" spans="1:24">
      <c r="A29" s="48" t="s">
        <v>414</v>
      </c>
      <c r="C29" s="116"/>
      <c r="D29" s="116"/>
      <c r="E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21"/>
    </row>
    <row r="30" spans="1:24">
      <c r="A30" s="48" t="s">
        <v>415</v>
      </c>
      <c r="C30" s="153"/>
      <c r="D30" s="47"/>
      <c r="E30" s="153"/>
      <c r="G30" s="153"/>
      <c r="H30" s="153"/>
      <c r="I30" s="153"/>
      <c r="J30" s="153"/>
      <c r="K30" s="239"/>
      <c r="L30" s="21"/>
      <c r="M30" s="153"/>
      <c r="N30" s="153"/>
      <c r="O30" s="153"/>
      <c r="P30" s="21"/>
      <c r="Q30" s="239"/>
      <c r="R30" s="239"/>
      <c r="S30" s="233"/>
    </row>
    <row r="31" spans="1:24">
      <c r="A31" s="527" t="s">
        <v>30</v>
      </c>
      <c r="B31" s="252" t="s">
        <v>510</v>
      </c>
      <c r="C31" s="252" t="s">
        <v>510</v>
      </c>
      <c r="D31" s="252" t="s">
        <v>482</v>
      </c>
      <c r="E31" s="252" t="s">
        <v>588</v>
      </c>
      <c r="F31" s="181" t="s">
        <v>513</v>
      </c>
      <c r="G31" s="252" t="s">
        <v>513</v>
      </c>
      <c r="H31" s="252" t="s">
        <v>482</v>
      </c>
      <c r="I31" s="252" t="s">
        <v>588</v>
      </c>
      <c r="J31" s="252" t="s">
        <v>513</v>
      </c>
      <c r="K31" s="252" t="s">
        <v>513</v>
      </c>
      <c r="L31" s="252" t="s">
        <v>588</v>
      </c>
      <c r="M31" s="252" t="s">
        <v>482</v>
      </c>
      <c r="N31" s="252" t="s">
        <v>513</v>
      </c>
      <c r="O31" s="252" t="s">
        <v>588</v>
      </c>
      <c r="P31" s="252" t="s">
        <v>588</v>
      </c>
      <c r="Q31" s="252" t="s">
        <v>482</v>
      </c>
      <c r="R31" s="252" t="s">
        <v>588</v>
      </c>
      <c r="S31" s="252" t="s">
        <v>588</v>
      </c>
      <c r="T31" s="252" t="s">
        <v>513</v>
      </c>
      <c r="U31" s="454" t="s">
        <v>184</v>
      </c>
      <c r="V31" s="536" t="s">
        <v>876</v>
      </c>
      <c r="W31" s="47"/>
      <c r="X31" s="47"/>
    </row>
    <row r="32" spans="1:24">
      <c r="A32" s="528"/>
      <c r="B32" s="252" t="s">
        <v>743</v>
      </c>
      <c r="C32" s="252" t="s">
        <v>743</v>
      </c>
      <c r="D32" s="252" t="s">
        <v>735</v>
      </c>
      <c r="E32" s="252" t="s">
        <v>763</v>
      </c>
      <c r="F32" s="181" t="s">
        <v>727</v>
      </c>
      <c r="G32" s="252" t="s">
        <v>727</v>
      </c>
      <c r="H32" s="252" t="s">
        <v>735</v>
      </c>
      <c r="I32" s="252" t="s">
        <v>763</v>
      </c>
      <c r="J32" s="252" t="s">
        <v>727</v>
      </c>
      <c r="K32" s="252" t="s">
        <v>727</v>
      </c>
      <c r="L32" s="252" t="s">
        <v>763</v>
      </c>
      <c r="M32" s="252" t="s">
        <v>735</v>
      </c>
      <c r="N32" s="252" t="s">
        <v>727</v>
      </c>
      <c r="O32" s="252" t="s">
        <v>763</v>
      </c>
      <c r="P32" s="252" t="s">
        <v>763</v>
      </c>
      <c r="Q32" s="252" t="s">
        <v>735</v>
      </c>
      <c r="R32" s="252" t="s">
        <v>763</v>
      </c>
      <c r="S32" s="252" t="s">
        <v>763</v>
      </c>
      <c r="T32" s="252" t="s">
        <v>727</v>
      </c>
      <c r="U32" s="455"/>
      <c r="V32" s="537"/>
      <c r="W32" s="47"/>
      <c r="X32" s="47"/>
    </row>
    <row r="33" spans="1:24" s="51" customFormat="1">
      <c r="A33" s="528"/>
      <c r="B33" s="252" t="s">
        <v>361</v>
      </c>
      <c r="C33" s="252" t="s">
        <v>361</v>
      </c>
      <c r="D33" s="252" t="s">
        <v>34</v>
      </c>
      <c r="E33" s="252" t="s">
        <v>764</v>
      </c>
      <c r="F33" s="181" t="s">
        <v>51</v>
      </c>
      <c r="G33" s="252" t="s">
        <v>51</v>
      </c>
      <c r="H33" s="252" t="s">
        <v>34</v>
      </c>
      <c r="I33" s="252" t="s">
        <v>764</v>
      </c>
      <c r="J33" s="252" t="s">
        <v>51</v>
      </c>
      <c r="K33" s="252" t="s">
        <v>51</v>
      </c>
      <c r="L33" s="252" t="s">
        <v>764</v>
      </c>
      <c r="M33" s="252" t="s">
        <v>34</v>
      </c>
      <c r="N33" s="252" t="s">
        <v>51</v>
      </c>
      <c r="O33" s="252" t="s">
        <v>764</v>
      </c>
      <c r="P33" s="252" t="s">
        <v>764</v>
      </c>
      <c r="Q33" s="252" t="s">
        <v>34</v>
      </c>
      <c r="R33" s="252" t="s">
        <v>764</v>
      </c>
      <c r="S33" s="252" t="s">
        <v>764</v>
      </c>
      <c r="T33" s="252" t="s">
        <v>51</v>
      </c>
      <c r="U33" s="455"/>
      <c r="V33" s="537"/>
    </row>
    <row r="34" spans="1:24" ht="16.5" customHeight="1">
      <c r="A34" s="529"/>
      <c r="B34" s="256">
        <v>0.24236111111111111</v>
      </c>
      <c r="C34" s="256">
        <v>0.27152777777777776</v>
      </c>
      <c r="D34" s="256">
        <v>0.25</v>
      </c>
      <c r="E34" s="256">
        <v>0.39583333333333331</v>
      </c>
      <c r="F34" s="184">
        <v>0.27083333333333331</v>
      </c>
      <c r="G34" s="256">
        <v>0.27083333333333331</v>
      </c>
      <c r="H34" s="256">
        <v>0.39374999999999999</v>
      </c>
      <c r="I34" s="256">
        <v>0.48333333333333334</v>
      </c>
      <c r="J34" s="256">
        <v>0.37152777777777773</v>
      </c>
      <c r="K34" s="256">
        <v>0.37152777777777773</v>
      </c>
      <c r="L34" s="256">
        <v>0.59722222222222221</v>
      </c>
      <c r="M34" s="256">
        <v>0.56874999999999998</v>
      </c>
      <c r="N34" s="256">
        <v>0.52083333333333337</v>
      </c>
      <c r="O34" s="256">
        <v>0.72222222222222221</v>
      </c>
      <c r="P34" s="256">
        <v>0.74305555555555547</v>
      </c>
      <c r="Q34" s="256">
        <v>0.73333333333333339</v>
      </c>
      <c r="R34" s="256">
        <v>0.87291666666666667</v>
      </c>
      <c r="S34" s="256">
        <v>0.90138888888888891</v>
      </c>
      <c r="T34" s="256">
        <v>0.83194444444444438</v>
      </c>
      <c r="U34" s="456"/>
      <c r="V34" s="538"/>
      <c r="W34" s="47"/>
      <c r="X34" s="47"/>
    </row>
    <row r="35" spans="1:24">
      <c r="A35" s="284" t="s">
        <v>18</v>
      </c>
      <c r="B35" s="316" t="s">
        <v>394</v>
      </c>
      <c r="C35" s="316" t="s">
        <v>394</v>
      </c>
      <c r="D35" s="316" t="s">
        <v>394</v>
      </c>
      <c r="E35" s="316" t="s">
        <v>438</v>
      </c>
      <c r="F35" s="161" t="s">
        <v>438</v>
      </c>
      <c r="G35" s="316" t="s">
        <v>438</v>
      </c>
      <c r="H35" s="316" t="s">
        <v>874</v>
      </c>
      <c r="I35" s="316" t="s">
        <v>874</v>
      </c>
      <c r="J35" s="316" t="s">
        <v>438</v>
      </c>
      <c r="K35" s="316" t="s">
        <v>438</v>
      </c>
      <c r="L35" s="316" t="s">
        <v>438</v>
      </c>
      <c r="M35" s="316" t="s">
        <v>394</v>
      </c>
      <c r="N35" s="316" t="s">
        <v>438</v>
      </c>
      <c r="O35" s="316" t="s">
        <v>438</v>
      </c>
      <c r="P35" s="316" t="s">
        <v>438</v>
      </c>
      <c r="Q35" s="316" t="s">
        <v>394</v>
      </c>
      <c r="R35" s="316" t="s">
        <v>438</v>
      </c>
      <c r="S35" s="316" t="s">
        <v>438</v>
      </c>
      <c r="T35" s="316" t="s">
        <v>874</v>
      </c>
      <c r="U35" s="29" t="s">
        <v>185</v>
      </c>
      <c r="V35" s="123" t="s">
        <v>183</v>
      </c>
      <c r="W35" s="47"/>
      <c r="X35" s="47"/>
    </row>
    <row r="36" spans="1:24">
      <c r="A36" s="283" t="s">
        <v>10</v>
      </c>
      <c r="B36" s="403">
        <v>1892</v>
      </c>
      <c r="C36" s="403">
        <v>1894</v>
      </c>
      <c r="D36" s="403">
        <v>1872</v>
      </c>
      <c r="E36" s="403">
        <v>1874</v>
      </c>
      <c r="F36" s="403">
        <v>1852</v>
      </c>
      <c r="G36" s="403">
        <v>1862</v>
      </c>
      <c r="H36" s="403">
        <v>1842</v>
      </c>
      <c r="I36" s="403">
        <v>1844</v>
      </c>
      <c r="J36" s="403">
        <v>1854</v>
      </c>
      <c r="K36" s="403">
        <v>1864</v>
      </c>
      <c r="L36" s="403">
        <v>1876</v>
      </c>
      <c r="M36" s="403">
        <v>1878</v>
      </c>
      <c r="N36" s="403">
        <v>1866</v>
      </c>
      <c r="O36" s="403">
        <v>1880</v>
      </c>
      <c r="P36" s="403">
        <v>1882</v>
      </c>
      <c r="Q36" s="403">
        <v>1884</v>
      </c>
      <c r="R36" s="403">
        <v>1886</v>
      </c>
      <c r="S36" s="403">
        <v>1888</v>
      </c>
      <c r="T36" s="213">
        <v>1824</v>
      </c>
      <c r="U36" s="112" t="s">
        <v>192</v>
      </c>
      <c r="V36" s="117" t="s">
        <v>191</v>
      </c>
      <c r="W36" s="47"/>
      <c r="X36" s="47"/>
    </row>
    <row r="37" spans="1:24" s="239" customFormat="1">
      <c r="A37" s="295"/>
      <c r="B37" s="236">
        <v>0</v>
      </c>
      <c r="C37" s="236">
        <v>0</v>
      </c>
      <c r="D37" s="236">
        <v>0</v>
      </c>
      <c r="E37" s="236">
        <v>0</v>
      </c>
      <c r="F37" s="311" t="s">
        <v>1021</v>
      </c>
      <c r="G37" s="311" t="s">
        <v>1021</v>
      </c>
      <c r="H37" s="236">
        <v>0</v>
      </c>
      <c r="I37" s="236">
        <v>0</v>
      </c>
      <c r="J37" s="311" t="s">
        <v>1021</v>
      </c>
      <c r="K37" s="311" t="s">
        <v>1021</v>
      </c>
      <c r="L37" s="236">
        <v>0</v>
      </c>
      <c r="M37" s="236">
        <v>0</v>
      </c>
      <c r="N37" s="311" t="s">
        <v>1021</v>
      </c>
      <c r="O37" s="236">
        <v>0</v>
      </c>
      <c r="P37" s="236">
        <v>0</v>
      </c>
      <c r="Q37" s="236">
        <v>0</v>
      </c>
      <c r="R37" s="236">
        <v>0</v>
      </c>
      <c r="S37" s="236">
        <v>0</v>
      </c>
      <c r="T37" s="311" t="s">
        <v>1021</v>
      </c>
      <c r="U37" s="295"/>
      <c r="V37" s="295"/>
    </row>
    <row r="38" spans="1:24">
      <c r="A38" s="295" t="s">
        <v>510</v>
      </c>
      <c r="B38" s="236">
        <v>0.24236111111111111</v>
      </c>
      <c r="C38" s="236">
        <v>0.27152777777777776</v>
      </c>
      <c r="D38" s="236">
        <v>0</v>
      </c>
      <c r="E38" s="236">
        <v>0</v>
      </c>
      <c r="F38" s="236">
        <v>0.4284722222222222</v>
      </c>
      <c r="G38" s="236">
        <v>0.4284722222222222</v>
      </c>
      <c r="H38" s="236">
        <v>0</v>
      </c>
      <c r="I38" s="236">
        <v>0</v>
      </c>
      <c r="J38" s="236">
        <v>0.5180555555555556</v>
      </c>
      <c r="K38" s="236">
        <v>0.5180555555555556</v>
      </c>
      <c r="L38" s="236">
        <v>0</v>
      </c>
      <c r="M38" s="236">
        <v>0</v>
      </c>
      <c r="N38" s="236">
        <v>0.66631944444444446</v>
      </c>
      <c r="O38" s="236">
        <v>0</v>
      </c>
      <c r="P38" s="236">
        <v>0</v>
      </c>
      <c r="Q38" s="236">
        <v>0</v>
      </c>
      <c r="R38" s="236">
        <v>0</v>
      </c>
      <c r="S38" s="236">
        <v>0</v>
      </c>
      <c r="T38" s="236">
        <v>0.95381944444444444</v>
      </c>
      <c r="U38" s="271" t="s">
        <v>360</v>
      </c>
      <c r="V38" s="266" t="s">
        <v>361</v>
      </c>
      <c r="W38" s="47"/>
      <c r="X38" s="47"/>
    </row>
    <row r="39" spans="1:24">
      <c r="A39" s="295" t="s">
        <v>765</v>
      </c>
      <c r="B39" s="236">
        <v>0.2517361111111111</v>
      </c>
      <c r="C39" s="236">
        <v>0.28090277777777778</v>
      </c>
      <c r="D39" s="236">
        <v>0</v>
      </c>
      <c r="E39" s="236">
        <v>0</v>
      </c>
      <c r="F39" s="236">
        <v>0.43784722222222222</v>
      </c>
      <c r="G39" s="236">
        <v>0.43784722222222222</v>
      </c>
      <c r="H39" s="236">
        <v>0</v>
      </c>
      <c r="I39" s="236">
        <v>0</v>
      </c>
      <c r="J39" s="236">
        <v>0.52812500000000007</v>
      </c>
      <c r="K39" s="236">
        <v>0.52812500000000007</v>
      </c>
      <c r="L39" s="236">
        <v>0</v>
      </c>
      <c r="M39" s="236">
        <v>0</v>
      </c>
      <c r="N39" s="236">
        <v>0.67604166666666676</v>
      </c>
      <c r="O39" s="236">
        <v>0</v>
      </c>
      <c r="P39" s="236">
        <v>0</v>
      </c>
      <c r="Q39" s="236">
        <v>0</v>
      </c>
      <c r="R39" s="236">
        <v>0</v>
      </c>
      <c r="S39" s="236">
        <v>0</v>
      </c>
      <c r="T39" s="236">
        <v>0</v>
      </c>
      <c r="U39" s="271" t="s">
        <v>770</v>
      </c>
      <c r="V39" s="266" t="s">
        <v>218</v>
      </c>
      <c r="W39" s="47"/>
      <c r="X39" s="47"/>
    </row>
    <row r="40" spans="1:24" s="153" customFormat="1">
      <c r="A40" s="295" t="s">
        <v>439</v>
      </c>
      <c r="B40" s="236">
        <v>0.25833333333333336</v>
      </c>
      <c r="C40" s="236">
        <v>0.28750000000000003</v>
      </c>
      <c r="D40" s="311" t="s">
        <v>1021</v>
      </c>
      <c r="E40" s="311" t="s">
        <v>1021</v>
      </c>
      <c r="F40" s="236">
        <v>0.44444444444444442</v>
      </c>
      <c r="G40" s="236">
        <v>0.44444444444444442</v>
      </c>
      <c r="H40" s="311" t="s">
        <v>1021</v>
      </c>
      <c r="I40" s="311" t="s">
        <v>1021</v>
      </c>
      <c r="J40" s="236">
        <v>0.53541666666666665</v>
      </c>
      <c r="K40" s="236">
        <v>0.53541666666666665</v>
      </c>
      <c r="L40" s="311" t="s">
        <v>1021</v>
      </c>
      <c r="M40" s="311" t="s">
        <v>1021</v>
      </c>
      <c r="N40" s="236">
        <v>0.68263888888888891</v>
      </c>
      <c r="O40" s="311" t="s">
        <v>1021</v>
      </c>
      <c r="P40" s="311" t="s">
        <v>1021</v>
      </c>
      <c r="Q40" s="311" t="s">
        <v>1021</v>
      </c>
      <c r="R40" s="311" t="s">
        <v>1021</v>
      </c>
      <c r="S40" s="311" t="s">
        <v>1021</v>
      </c>
      <c r="T40" s="236">
        <v>0.96770833333333339</v>
      </c>
      <c r="U40" s="271" t="s">
        <v>37</v>
      </c>
      <c r="V40" s="266" t="s">
        <v>38</v>
      </c>
    </row>
    <row r="41" spans="1:24">
      <c r="A41" s="295" t="s">
        <v>511</v>
      </c>
      <c r="B41" s="236">
        <v>0.2673611111111111</v>
      </c>
      <c r="C41" s="236">
        <v>0</v>
      </c>
      <c r="D41" s="236">
        <v>0.31805555555555554</v>
      </c>
      <c r="E41" s="236">
        <v>0.41597222222222219</v>
      </c>
      <c r="F41" s="236">
        <v>0</v>
      </c>
      <c r="G41" s="236">
        <v>0</v>
      </c>
      <c r="H41" s="236">
        <v>0.45520833333333338</v>
      </c>
      <c r="I41" s="236">
        <v>0.50347222222222221</v>
      </c>
      <c r="J41" s="236">
        <v>0</v>
      </c>
      <c r="K41" s="236">
        <v>0</v>
      </c>
      <c r="L41" s="236">
        <v>0.61736111111111114</v>
      </c>
      <c r="M41" s="236">
        <v>0.640625</v>
      </c>
      <c r="N41" s="236">
        <v>0</v>
      </c>
      <c r="O41" s="236">
        <v>0.74236111111111114</v>
      </c>
      <c r="P41" s="236">
        <v>0.7631944444444444</v>
      </c>
      <c r="Q41" s="236">
        <v>0.80138888888888893</v>
      </c>
      <c r="R41" s="236">
        <v>0.8930555555555556</v>
      </c>
      <c r="S41" s="236">
        <v>0.92152777777777783</v>
      </c>
      <c r="T41" s="236">
        <v>0</v>
      </c>
      <c r="U41" s="271" t="s">
        <v>768</v>
      </c>
      <c r="V41" s="266" t="s">
        <v>769</v>
      </c>
      <c r="W41" s="47"/>
      <c r="X41" s="47"/>
    </row>
    <row r="42" spans="1:24">
      <c r="A42" s="295" t="s">
        <v>1093</v>
      </c>
      <c r="B42" s="311" t="s">
        <v>1021</v>
      </c>
      <c r="C42" s="236">
        <v>0.30277777777777776</v>
      </c>
      <c r="D42" s="236">
        <v>0</v>
      </c>
      <c r="E42" s="236">
        <v>0</v>
      </c>
      <c r="F42" s="236">
        <v>0.45694444444444443</v>
      </c>
      <c r="G42" s="236">
        <v>0.45694444444444443</v>
      </c>
      <c r="H42" s="236">
        <v>0</v>
      </c>
      <c r="I42" s="236">
        <v>0</v>
      </c>
      <c r="J42" s="236">
        <v>0.54722222222222217</v>
      </c>
      <c r="K42" s="236">
        <v>0.54722222222222217</v>
      </c>
      <c r="L42" s="236">
        <v>0</v>
      </c>
      <c r="M42" s="236">
        <v>0</v>
      </c>
      <c r="N42" s="236">
        <v>0.69513888888888886</v>
      </c>
      <c r="O42" s="236">
        <v>0.75277777777777777</v>
      </c>
      <c r="P42" s="236">
        <v>0</v>
      </c>
      <c r="Q42" s="236">
        <v>0</v>
      </c>
      <c r="R42" s="236">
        <v>0</v>
      </c>
      <c r="S42" s="236">
        <v>0</v>
      </c>
      <c r="T42" s="236">
        <v>0</v>
      </c>
      <c r="U42" s="271" t="s">
        <v>1094</v>
      </c>
      <c r="V42" s="332" t="s">
        <v>1095</v>
      </c>
      <c r="W42" s="47"/>
      <c r="X42" s="47"/>
    </row>
    <row r="43" spans="1:24" ht="17.25" customHeight="1">
      <c r="A43" s="295" t="s">
        <v>509</v>
      </c>
      <c r="B43" s="236">
        <v>0</v>
      </c>
      <c r="C43" s="236">
        <v>0.31180555555555556</v>
      </c>
      <c r="D43" s="236">
        <v>0.3354166666666667</v>
      </c>
      <c r="E43" s="236">
        <v>0.43159722222222219</v>
      </c>
      <c r="F43" s="236">
        <v>0.46527777777777773</v>
      </c>
      <c r="G43" s="236">
        <v>0.46527777777777773</v>
      </c>
      <c r="H43" s="236">
        <v>0.4704861111111111</v>
      </c>
      <c r="I43" s="236">
        <v>0.51909722222222221</v>
      </c>
      <c r="J43" s="236">
        <v>0.55486111111111114</v>
      </c>
      <c r="K43" s="236">
        <v>0.55486111111111114</v>
      </c>
      <c r="L43" s="236">
        <v>0.63298611111111114</v>
      </c>
      <c r="M43" s="236">
        <v>0.65833333333333333</v>
      </c>
      <c r="N43" s="236">
        <v>0.70277777777777783</v>
      </c>
      <c r="O43" s="236">
        <v>0.76006944444444446</v>
      </c>
      <c r="P43" s="236">
        <v>0.7788194444444444</v>
      </c>
      <c r="Q43" s="236">
        <v>0.81874999999999998</v>
      </c>
      <c r="R43" s="236">
        <v>0.90902777777777777</v>
      </c>
      <c r="S43" s="236">
        <v>0.93715277777777783</v>
      </c>
      <c r="T43" s="236">
        <v>0.98472222222222217</v>
      </c>
      <c r="U43" s="271" t="s">
        <v>239</v>
      </c>
      <c r="V43" s="266" t="s">
        <v>240</v>
      </c>
      <c r="W43" s="47"/>
      <c r="X43" s="47"/>
    </row>
    <row r="44" spans="1:24">
      <c r="A44" s="295" t="s">
        <v>508</v>
      </c>
      <c r="B44" s="236">
        <v>0</v>
      </c>
      <c r="C44" s="236">
        <v>0.32013888888888892</v>
      </c>
      <c r="D44" s="236">
        <v>0.34409722222222222</v>
      </c>
      <c r="E44" s="236">
        <v>0.43888888888888888</v>
      </c>
      <c r="F44" s="236">
        <v>0.47256944444444443</v>
      </c>
      <c r="G44" s="236">
        <v>0.47256944444444443</v>
      </c>
      <c r="H44" s="236">
        <v>0.4777777777777778</v>
      </c>
      <c r="I44" s="236">
        <v>0.52638888888888891</v>
      </c>
      <c r="J44" s="236">
        <v>0.56215277777777783</v>
      </c>
      <c r="K44" s="236">
        <v>0.56215277777777783</v>
      </c>
      <c r="L44" s="236">
        <v>0.64027777777777783</v>
      </c>
      <c r="M44" s="236">
        <v>0.66770833333333324</v>
      </c>
      <c r="N44" s="236">
        <v>0.71006944444444453</v>
      </c>
      <c r="O44" s="236">
        <v>0.76736111111111116</v>
      </c>
      <c r="P44" s="236">
        <v>0.78611111111111109</v>
      </c>
      <c r="Q44" s="236">
        <v>0.82743055555555556</v>
      </c>
      <c r="R44" s="236">
        <v>0.91666666666666663</v>
      </c>
      <c r="S44" s="236">
        <v>0.94444444444444453</v>
      </c>
      <c r="T44" s="236">
        <v>0.99201388888888886</v>
      </c>
      <c r="U44" s="271" t="s">
        <v>366</v>
      </c>
      <c r="V44" s="266" t="s">
        <v>367</v>
      </c>
      <c r="W44" s="47"/>
      <c r="X44" s="47"/>
    </row>
    <row r="45" spans="1:24" ht="16.5" customHeight="1">
      <c r="A45" s="295" t="s">
        <v>46</v>
      </c>
      <c r="B45" s="236">
        <v>0</v>
      </c>
      <c r="C45" s="236">
        <v>0.33124999999999999</v>
      </c>
      <c r="D45" s="236">
        <v>0.35555555555555557</v>
      </c>
      <c r="E45" s="236">
        <v>0.45</v>
      </c>
      <c r="F45" s="236">
        <v>0.48333333333333334</v>
      </c>
      <c r="G45" s="236">
        <v>0.48333333333333334</v>
      </c>
      <c r="H45" s="236">
        <v>0.48888888888888887</v>
      </c>
      <c r="I45" s="236">
        <v>0.53749999999999998</v>
      </c>
      <c r="J45" s="236">
        <v>0.57291666666666663</v>
      </c>
      <c r="K45" s="236">
        <v>0.57291666666666663</v>
      </c>
      <c r="L45" s="236">
        <v>0.65138888888888891</v>
      </c>
      <c r="M45" s="236">
        <v>0.68263888888888891</v>
      </c>
      <c r="N45" s="236">
        <v>0.72083333333333333</v>
      </c>
      <c r="O45" s="236">
        <v>0.77847222222222223</v>
      </c>
      <c r="P45" s="236">
        <v>0.79722222222222217</v>
      </c>
      <c r="Q45" s="236">
        <v>0.83888888888888891</v>
      </c>
      <c r="R45" s="236">
        <v>0.9277777777777777</v>
      </c>
      <c r="S45" s="236">
        <v>0.9555555555555556</v>
      </c>
      <c r="T45" s="236">
        <v>2.7777777777777779E-3</v>
      </c>
      <c r="U45" s="271" t="s">
        <v>118</v>
      </c>
      <c r="V45" s="266" t="s">
        <v>119</v>
      </c>
      <c r="W45" s="47"/>
      <c r="X45" s="47"/>
    </row>
    <row r="46" spans="1:24">
      <c r="A46" s="280" t="s">
        <v>17</v>
      </c>
      <c r="B46" s="172"/>
      <c r="C46" s="172"/>
      <c r="D46" s="400"/>
      <c r="E46" s="400"/>
      <c r="F46" s="396" t="s">
        <v>990</v>
      </c>
      <c r="G46" s="396" t="s">
        <v>879</v>
      </c>
      <c r="H46" s="400"/>
      <c r="I46" s="400"/>
      <c r="J46" s="396" t="s">
        <v>990</v>
      </c>
      <c r="K46" s="396" t="s">
        <v>879</v>
      </c>
      <c r="L46" s="400"/>
      <c r="M46" s="400"/>
      <c r="N46" s="172"/>
      <c r="O46" s="400"/>
      <c r="P46" s="400"/>
      <c r="Q46" s="400"/>
      <c r="R46" s="172"/>
      <c r="S46" s="172"/>
      <c r="T46" s="172"/>
      <c r="U46" s="35" t="s">
        <v>189</v>
      </c>
      <c r="V46" s="124" t="s">
        <v>186</v>
      </c>
      <c r="W46" s="47"/>
      <c r="X46" s="47"/>
    </row>
    <row r="47" spans="1:24">
      <c r="A47" s="533" t="s">
        <v>13</v>
      </c>
      <c r="B47" s="320" t="s">
        <v>482</v>
      </c>
      <c r="C47" s="320" t="s">
        <v>46</v>
      </c>
      <c r="D47" s="320" t="s">
        <v>46</v>
      </c>
      <c r="E47" s="320" t="s">
        <v>46</v>
      </c>
      <c r="F47" s="182" t="s">
        <v>46</v>
      </c>
      <c r="G47" s="320" t="s">
        <v>46</v>
      </c>
      <c r="H47" s="320" t="s">
        <v>46</v>
      </c>
      <c r="I47" s="320" t="s">
        <v>46</v>
      </c>
      <c r="J47" s="320" t="s">
        <v>46</v>
      </c>
      <c r="K47" s="320" t="s">
        <v>46</v>
      </c>
      <c r="L47" s="320" t="s">
        <v>46</v>
      </c>
      <c r="M47" s="320" t="s">
        <v>46</v>
      </c>
      <c r="N47" s="320" t="s">
        <v>46</v>
      </c>
      <c r="O47" s="320" t="s">
        <v>46</v>
      </c>
      <c r="P47" s="320" t="s">
        <v>46</v>
      </c>
      <c r="Q47" s="320" t="s">
        <v>46</v>
      </c>
      <c r="R47" s="320" t="s">
        <v>46</v>
      </c>
      <c r="S47" s="320" t="s">
        <v>46</v>
      </c>
      <c r="T47" s="320" t="s">
        <v>46</v>
      </c>
      <c r="U47" s="463" t="s">
        <v>188</v>
      </c>
      <c r="V47" s="539" t="s">
        <v>50</v>
      </c>
      <c r="W47" s="47"/>
      <c r="X47" s="47"/>
    </row>
    <row r="48" spans="1:24">
      <c r="A48" s="534"/>
      <c r="B48" s="320" t="s">
        <v>735</v>
      </c>
      <c r="C48" s="320" t="s">
        <v>118</v>
      </c>
      <c r="D48" s="320" t="s">
        <v>118</v>
      </c>
      <c r="E48" s="320" t="s">
        <v>118</v>
      </c>
      <c r="F48" s="182" t="s">
        <v>118</v>
      </c>
      <c r="G48" s="320" t="s">
        <v>118</v>
      </c>
      <c r="H48" s="320" t="s">
        <v>118</v>
      </c>
      <c r="I48" s="320" t="s">
        <v>118</v>
      </c>
      <c r="J48" s="320" t="s">
        <v>118</v>
      </c>
      <c r="K48" s="320" t="s">
        <v>118</v>
      </c>
      <c r="L48" s="320" t="s">
        <v>118</v>
      </c>
      <c r="M48" s="320" t="s">
        <v>118</v>
      </c>
      <c r="N48" s="320" t="s">
        <v>118</v>
      </c>
      <c r="O48" s="320" t="s">
        <v>118</v>
      </c>
      <c r="P48" s="320" t="s">
        <v>118</v>
      </c>
      <c r="Q48" s="320" t="s">
        <v>118</v>
      </c>
      <c r="R48" s="320" t="s">
        <v>118</v>
      </c>
      <c r="S48" s="320" t="s">
        <v>118</v>
      </c>
      <c r="T48" s="320" t="s">
        <v>118</v>
      </c>
      <c r="U48" s="463"/>
      <c r="V48" s="540"/>
      <c r="W48" s="47"/>
      <c r="X48" s="47"/>
    </row>
    <row r="49" spans="1:24">
      <c r="A49" s="534"/>
      <c r="B49" s="320" t="s">
        <v>34</v>
      </c>
      <c r="C49" s="320" t="s">
        <v>119</v>
      </c>
      <c r="D49" s="320" t="s">
        <v>119</v>
      </c>
      <c r="E49" s="320" t="s">
        <v>119</v>
      </c>
      <c r="F49" s="182" t="s">
        <v>119</v>
      </c>
      <c r="G49" s="320" t="s">
        <v>119</v>
      </c>
      <c r="H49" s="320" t="s">
        <v>119</v>
      </c>
      <c r="I49" s="320" t="s">
        <v>119</v>
      </c>
      <c r="J49" s="320" t="s">
        <v>119</v>
      </c>
      <c r="K49" s="320" t="s">
        <v>119</v>
      </c>
      <c r="L49" s="320" t="s">
        <v>119</v>
      </c>
      <c r="M49" s="320" t="s">
        <v>119</v>
      </c>
      <c r="N49" s="320" t="s">
        <v>119</v>
      </c>
      <c r="O49" s="320" t="s">
        <v>119</v>
      </c>
      <c r="P49" s="320" t="s">
        <v>119</v>
      </c>
      <c r="Q49" s="320" t="s">
        <v>119</v>
      </c>
      <c r="R49" s="320" t="s">
        <v>119</v>
      </c>
      <c r="S49" s="320" t="s">
        <v>119</v>
      </c>
      <c r="T49" s="320" t="s">
        <v>119</v>
      </c>
      <c r="U49" s="463"/>
      <c r="V49" s="540"/>
      <c r="W49" s="47"/>
      <c r="X49" s="47"/>
    </row>
    <row r="50" spans="1:24">
      <c r="A50" s="535"/>
      <c r="B50" s="255">
        <v>0.33124999999999999</v>
      </c>
      <c r="C50" s="255">
        <v>0.33124999999999999</v>
      </c>
      <c r="D50" s="255">
        <v>0.35555555555555557</v>
      </c>
      <c r="E50" s="255">
        <v>0.45</v>
      </c>
      <c r="F50" s="183">
        <v>0.48333333333333334</v>
      </c>
      <c r="G50" s="255">
        <v>0.48333333333333334</v>
      </c>
      <c r="H50" s="255">
        <v>0.48888888888888887</v>
      </c>
      <c r="I50" s="255">
        <v>0.53749999999999998</v>
      </c>
      <c r="J50" s="255">
        <v>0.57291666666666663</v>
      </c>
      <c r="K50" s="255">
        <v>0.57291666666666663</v>
      </c>
      <c r="L50" s="255">
        <v>0.65138888888888891</v>
      </c>
      <c r="M50" s="255">
        <v>0.68263888888888891</v>
      </c>
      <c r="N50" s="255">
        <v>0.72083333333333333</v>
      </c>
      <c r="O50" s="255">
        <v>0.77847222222222223</v>
      </c>
      <c r="P50" s="255">
        <v>0.79722222222222217</v>
      </c>
      <c r="Q50" s="255">
        <v>0.83888888888888891</v>
      </c>
      <c r="R50" s="255">
        <v>0.9277777777777777</v>
      </c>
      <c r="S50" s="255">
        <v>0.9555555555555556</v>
      </c>
      <c r="T50" s="255">
        <v>2.7777777777777779E-3</v>
      </c>
      <c r="U50" s="463"/>
      <c r="V50" s="540"/>
      <c r="W50" s="47"/>
      <c r="X50" s="47"/>
    </row>
    <row r="51" spans="1:24">
      <c r="P51" s="21"/>
      <c r="Q51" s="47"/>
      <c r="R51" s="239"/>
      <c r="S51" s="47"/>
    </row>
  </sheetData>
  <sortState columnSort="1" ref="B31:Y50">
    <sortCondition ref="B41:Y41"/>
  </sortState>
  <mergeCells count="12">
    <mergeCell ref="A31:A34"/>
    <mergeCell ref="U31:U34"/>
    <mergeCell ref="V31:V34"/>
    <mergeCell ref="U47:U50"/>
    <mergeCell ref="V47:V50"/>
    <mergeCell ref="A47:A50"/>
    <mergeCell ref="A4:A7"/>
    <mergeCell ref="V4:V7"/>
    <mergeCell ref="W4:W7"/>
    <mergeCell ref="V20:V23"/>
    <mergeCell ref="W20:W23"/>
    <mergeCell ref="A20:A23"/>
  </mergeCells>
  <phoneticPr fontId="19" type="noConversion"/>
  <conditionalFormatting sqref="D18:F18 I18:J18 K15:L15 P15:Q15 R18:U18 U15 B40:C40 H37:I37 F40:G40 J40:K40 N40 T40 O37:S37 M18:P18 L37:M37 F38:T39 F41:T45 G15:H15 B37:E39 B43:E45 C42:E42 B41:E41 B15:C15 B10:U12 B16:U17 B14:U14 B13:T13">
    <cfRule type="cellIs" dxfId="73" priority="210" stopIfTrue="1" operator="equal">
      <formula>0</formula>
    </cfRule>
  </conditionalFormatting>
  <conditionalFormatting sqref="I19">
    <cfRule type="cellIs" dxfId="72" priority="39" stopIfTrue="1" operator="equal">
      <formula>0</formula>
    </cfRule>
  </conditionalFormatting>
  <conditionalFormatting sqref="J19">
    <cfRule type="cellIs" dxfId="71" priority="38" stopIfTrue="1" operator="equal">
      <formula>0</formula>
    </cfRule>
  </conditionalFormatting>
  <conditionalFormatting sqref="B18">
    <cfRule type="cellIs" dxfId="70" priority="37" stopIfTrue="1" operator="equal">
      <formula>0</formula>
    </cfRule>
  </conditionalFormatting>
  <conditionalFormatting sqref="C18">
    <cfRule type="cellIs" dxfId="69" priority="36" stopIfTrue="1" operator="equal">
      <formula>0</formula>
    </cfRule>
  </conditionalFormatting>
  <conditionalFormatting sqref="D15">
    <cfRule type="cellIs" dxfId="68" priority="35" stopIfTrue="1" operator="equal">
      <formula>0</formula>
    </cfRule>
  </conditionalFormatting>
  <conditionalFormatting sqref="E15">
    <cfRule type="cellIs" dxfId="67" priority="34" stopIfTrue="1" operator="equal">
      <formula>0</formula>
    </cfRule>
  </conditionalFormatting>
  <conditionalFormatting sqref="F15">
    <cfRule type="cellIs" dxfId="66" priority="33" stopIfTrue="1" operator="equal">
      <formula>0</formula>
    </cfRule>
  </conditionalFormatting>
  <conditionalFormatting sqref="G18">
    <cfRule type="cellIs" dxfId="65" priority="32" stopIfTrue="1" operator="equal">
      <formula>0</formula>
    </cfRule>
  </conditionalFormatting>
  <conditionalFormatting sqref="H18">
    <cfRule type="cellIs" dxfId="64" priority="31" stopIfTrue="1" operator="equal">
      <formula>0</formula>
    </cfRule>
  </conditionalFormatting>
  <conditionalFormatting sqref="I15">
    <cfRule type="cellIs" dxfId="63" priority="30" stopIfTrue="1" operator="equal">
      <formula>0</formula>
    </cfRule>
  </conditionalFormatting>
  <conditionalFormatting sqref="J15">
    <cfRule type="cellIs" dxfId="62" priority="29" stopIfTrue="1" operator="equal">
      <formula>0</formula>
    </cfRule>
  </conditionalFormatting>
  <conditionalFormatting sqref="K18">
    <cfRule type="cellIs" dxfId="61" priority="28" stopIfTrue="1" operator="equal">
      <formula>0</formula>
    </cfRule>
  </conditionalFormatting>
  <conditionalFormatting sqref="L18">
    <cfRule type="cellIs" dxfId="60" priority="27" stopIfTrue="1" operator="equal">
      <formula>0</formula>
    </cfRule>
  </conditionalFormatting>
  <conditionalFormatting sqref="M15">
    <cfRule type="cellIs" dxfId="59" priority="26" stopIfTrue="1" operator="equal">
      <formula>0</formula>
    </cfRule>
  </conditionalFormatting>
  <conditionalFormatting sqref="N15">
    <cfRule type="cellIs" dxfId="58" priority="25" stopIfTrue="1" operator="equal">
      <formula>0</formula>
    </cfRule>
  </conditionalFormatting>
  <conditionalFormatting sqref="O15">
    <cfRule type="cellIs" dxfId="57" priority="24" stopIfTrue="1" operator="equal">
      <formula>0</formula>
    </cfRule>
  </conditionalFormatting>
  <conditionalFormatting sqref="Q18">
    <cfRule type="cellIs" dxfId="56" priority="23" stopIfTrue="1" operator="equal">
      <formula>0</formula>
    </cfRule>
  </conditionalFormatting>
  <conditionalFormatting sqref="R15">
    <cfRule type="cellIs" dxfId="55" priority="22" stopIfTrue="1" operator="equal">
      <formula>0</formula>
    </cfRule>
  </conditionalFormatting>
  <conditionalFormatting sqref="S15">
    <cfRule type="cellIs" dxfId="54" priority="21" stopIfTrue="1" operator="equal">
      <formula>0</formula>
    </cfRule>
  </conditionalFormatting>
  <conditionalFormatting sqref="T15">
    <cfRule type="cellIs" dxfId="53" priority="20" stopIfTrue="1" operator="equal">
      <formula>0</formula>
    </cfRule>
  </conditionalFormatting>
  <conditionalFormatting sqref="U13">
    <cfRule type="cellIs" dxfId="52" priority="19" stopIfTrue="1" operator="equal">
      <formula>0</formula>
    </cfRule>
  </conditionalFormatting>
  <conditionalFormatting sqref="B42">
    <cfRule type="cellIs" dxfId="51" priority="18" stopIfTrue="1" operator="equal">
      <formula>0</formula>
    </cfRule>
  </conditionalFormatting>
  <conditionalFormatting sqref="D40">
    <cfRule type="cellIs" dxfId="50" priority="17" stopIfTrue="1" operator="equal">
      <formula>0</formula>
    </cfRule>
  </conditionalFormatting>
  <conditionalFormatting sqref="E40">
    <cfRule type="cellIs" dxfId="49" priority="16" stopIfTrue="1" operator="equal">
      <formula>0</formula>
    </cfRule>
  </conditionalFormatting>
  <conditionalFormatting sqref="F37">
    <cfRule type="cellIs" dxfId="48" priority="15" stopIfTrue="1" operator="equal">
      <formula>0</formula>
    </cfRule>
  </conditionalFormatting>
  <conditionalFormatting sqref="G37">
    <cfRule type="cellIs" dxfId="47" priority="14" stopIfTrue="1" operator="equal">
      <formula>0</formula>
    </cfRule>
  </conditionalFormatting>
  <conditionalFormatting sqref="H40">
    <cfRule type="cellIs" dxfId="46" priority="13" stopIfTrue="1" operator="equal">
      <formula>0</formula>
    </cfRule>
  </conditionalFormatting>
  <conditionalFormatting sqref="I40">
    <cfRule type="cellIs" dxfId="45" priority="12" stopIfTrue="1" operator="equal">
      <formula>0</formula>
    </cfRule>
  </conditionalFormatting>
  <conditionalFormatting sqref="J37">
    <cfRule type="cellIs" dxfId="44" priority="11" stopIfTrue="1" operator="equal">
      <formula>0</formula>
    </cfRule>
  </conditionalFormatting>
  <conditionalFormatting sqref="K37">
    <cfRule type="cellIs" dxfId="43" priority="10" stopIfTrue="1" operator="equal">
      <formula>0</formula>
    </cfRule>
  </conditionalFormatting>
  <conditionalFormatting sqref="L40">
    <cfRule type="cellIs" dxfId="42" priority="9" stopIfTrue="1" operator="equal">
      <formula>0</formula>
    </cfRule>
  </conditionalFormatting>
  <conditionalFormatting sqref="M40">
    <cfRule type="cellIs" dxfId="41" priority="8" stopIfTrue="1" operator="equal">
      <formula>0</formula>
    </cfRule>
  </conditionalFormatting>
  <conditionalFormatting sqref="N37">
    <cfRule type="cellIs" dxfId="40" priority="7" stopIfTrue="1" operator="equal">
      <formula>0</formula>
    </cfRule>
  </conditionalFormatting>
  <conditionalFormatting sqref="O40">
    <cfRule type="cellIs" dxfId="39" priority="6" stopIfTrue="1" operator="equal">
      <formula>0</formula>
    </cfRule>
  </conditionalFormatting>
  <conditionalFormatting sqref="P40">
    <cfRule type="cellIs" dxfId="38" priority="5" stopIfTrue="1" operator="equal">
      <formula>0</formula>
    </cfRule>
  </conditionalFormatting>
  <conditionalFormatting sqref="Q40">
    <cfRule type="cellIs" dxfId="37" priority="4" stopIfTrue="1" operator="equal">
      <formula>0</formula>
    </cfRule>
  </conditionalFormatting>
  <conditionalFormatting sqref="R40">
    <cfRule type="cellIs" dxfId="36" priority="3" stopIfTrue="1" operator="equal">
      <formula>0</formula>
    </cfRule>
  </conditionalFormatting>
  <conditionalFormatting sqref="S40">
    <cfRule type="cellIs" dxfId="35" priority="2" stopIfTrue="1" operator="equal">
      <formula>0</formula>
    </cfRule>
  </conditionalFormatting>
  <conditionalFormatting sqref="T37">
    <cfRule type="cellIs" dxfId="34" priority="1" stopIfTrue="1" operator="equal">
      <formula>0</formula>
    </cfRule>
  </conditionalFormatting>
  <pageMargins left="0.75" right="0.75" top="1.22" bottom="1" header="0.5" footer="0.5"/>
  <pageSetup paperSize="9" scale="61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D68"/>
  <sheetViews>
    <sheetView zoomScale="70" zoomScaleNormal="70" workbookViewId="0">
      <selection activeCell="O37" sqref="O37"/>
    </sheetView>
  </sheetViews>
  <sheetFormatPr defaultRowHeight="16.5"/>
  <cols>
    <col min="1" max="1" width="11" style="59" customWidth="1"/>
    <col min="2" max="2" width="9.33203125" style="192" customWidth="1"/>
    <col min="3" max="3" width="9.33203125" style="233" customWidth="1"/>
    <col min="4" max="4" width="9.33203125" style="192" customWidth="1"/>
    <col min="5" max="5" width="9.33203125" style="21" customWidth="1"/>
    <col min="6" max="6" width="9.33203125" style="192" customWidth="1"/>
    <col min="7" max="8" width="9.33203125" style="21" customWidth="1"/>
    <col min="9" max="10" width="9.33203125" style="233" customWidth="1"/>
    <col min="11" max="11" width="9.33203125" style="192" customWidth="1"/>
    <col min="12" max="12" width="9.33203125" style="233" customWidth="1"/>
    <col min="13" max="13" width="8" style="21" customWidth="1"/>
    <col min="14" max="14" width="8.88671875" style="21" customWidth="1"/>
    <col min="15" max="22" width="8.88671875" style="47"/>
    <col min="23" max="24" width="8.88671875" style="239"/>
    <col min="25" max="27" width="8.88671875" style="47"/>
    <col min="28" max="28" width="8.88671875" style="239"/>
    <col min="29" max="16384" width="8.88671875" style="47"/>
  </cols>
  <sheetData>
    <row r="1" spans="1:30">
      <c r="A1" s="48" t="s">
        <v>6</v>
      </c>
      <c r="P1" s="48" t="s">
        <v>8</v>
      </c>
      <c r="Q1" s="192"/>
      <c r="R1" s="21"/>
      <c r="S1" s="192"/>
      <c r="T1" s="192"/>
      <c r="U1" s="192"/>
      <c r="V1" s="21"/>
      <c r="W1" s="233"/>
      <c r="X1" s="233"/>
      <c r="Y1" s="21"/>
      <c r="Z1" s="192"/>
      <c r="AA1" s="21"/>
      <c r="AB1" s="233"/>
      <c r="AC1" s="21"/>
    </row>
    <row r="2" spans="1:30">
      <c r="A2" s="48" t="s">
        <v>7</v>
      </c>
      <c r="P2" s="48" t="s">
        <v>9</v>
      </c>
      <c r="Q2" s="192"/>
      <c r="R2" s="21"/>
      <c r="S2" s="192"/>
      <c r="T2" s="192"/>
      <c r="U2" s="192"/>
      <c r="V2" s="21"/>
      <c r="W2" s="233"/>
      <c r="X2" s="233"/>
      <c r="Y2" s="21"/>
      <c r="Z2" s="192"/>
      <c r="AA2" s="21"/>
      <c r="AB2" s="233"/>
      <c r="AC2" s="21"/>
    </row>
    <row r="3" spans="1:30">
      <c r="A3" s="48" t="s">
        <v>855</v>
      </c>
      <c r="P3" s="48" t="s">
        <v>856</v>
      </c>
      <c r="Q3" s="192"/>
      <c r="R3" s="21"/>
      <c r="S3" s="192"/>
      <c r="T3" s="192"/>
      <c r="U3" s="192"/>
      <c r="V3" s="21"/>
      <c r="W3" s="233"/>
      <c r="X3" s="233"/>
      <c r="Y3" s="21"/>
      <c r="Z3" s="192"/>
      <c r="AA3" s="21"/>
      <c r="AB3" s="233"/>
      <c r="AC3" s="38"/>
    </row>
    <row r="4" spans="1:30" s="38" customFormat="1" ht="12.95" customHeight="1">
      <c r="A4" s="451" t="s">
        <v>624</v>
      </c>
      <c r="B4" s="181" t="s">
        <v>515</v>
      </c>
      <c r="C4" s="252" t="s">
        <v>515</v>
      </c>
      <c r="D4" s="252" t="s">
        <v>513</v>
      </c>
      <c r="E4" s="252" t="s">
        <v>515</v>
      </c>
      <c r="F4" s="252" t="s">
        <v>515</v>
      </c>
      <c r="G4" s="252" t="s">
        <v>515</v>
      </c>
      <c r="H4" s="252" t="s">
        <v>515</v>
      </c>
      <c r="I4" s="252" t="s">
        <v>515</v>
      </c>
      <c r="J4" s="252" t="s">
        <v>515</v>
      </c>
      <c r="K4" s="252" t="s">
        <v>515</v>
      </c>
      <c r="L4" s="252" t="s">
        <v>515</v>
      </c>
      <c r="M4" s="454" t="s">
        <v>184</v>
      </c>
      <c r="N4" s="486" t="s">
        <v>636</v>
      </c>
      <c r="P4" s="451" t="s">
        <v>624</v>
      </c>
      <c r="Q4" s="181" t="s">
        <v>515</v>
      </c>
      <c r="R4" s="215" t="s">
        <v>46</v>
      </c>
      <c r="S4" s="215" t="s">
        <v>341</v>
      </c>
      <c r="T4" s="215" t="s">
        <v>473</v>
      </c>
      <c r="U4" s="215" t="s">
        <v>341</v>
      </c>
      <c r="V4" s="252" t="s">
        <v>341</v>
      </c>
      <c r="W4" s="252" t="s">
        <v>560</v>
      </c>
      <c r="X4" s="252" t="s">
        <v>515</v>
      </c>
      <c r="Y4" s="252" t="s">
        <v>341</v>
      </c>
      <c r="Z4" s="215" t="s">
        <v>473</v>
      </c>
      <c r="AA4" s="215" t="s">
        <v>46</v>
      </c>
      <c r="AB4" s="252" t="s">
        <v>341</v>
      </c>
      <c r="AC4" s="513" t="s">
        <v>184</v>
      </c>
      <c r="AD4" s="548" t="s">
        <v>45</v>
      </c>
    </row>
    <row r="5" spans="1:30" s="42" customFormat="1" ht="12.95" customHeight="1">
      <c r="A5" s="452"/>
      <c r="B5" s="181" t="s">
        <v>752</v>
      </c>
      <c r="C5" s="252" t="s">
        <v>752</v>
      </c>
      <c r="D5" s="252" t="s">
        <v>727</v>
      </c>
      <c r="E5" s="252" t="s">
        <v>752</v>
      </c>
      <c r="F5" s="252" t="s">
        <v>752</v>
      </c>
      <c r="G5" s="252" t="s">
        <v>752</v>
      </c>
      <c r="H5" s="252" t="s">
        <v>752</v>
      </c>
      <c r="I5" s="252" t="s">
        <v>752</v>
      </c>
      <c r="J5" s="252" t="s">
        <v>752</v>
      </c>
      <c r="K5" s="252" t="s">
        <v>752</v>
      </c>
      <c r="L5" s="252" t="s">
        <v>752</v>
      </c>
      <c r="M5" s="455"/>
      <c r="N5" s="487"/>
      <c r="P5" s="452"/>
      <c r="Q5" s="181" t="s">
        <v>752</v>
      </c>
      <c r="R5" s="215" t="s">
        <v>118</v>
      </c>
      <c r="S5" s="215" t="s">
        <v>342</v>
      </c>
      <c r="T5" s="215" t="s">
        <v>739</v>
      </c>
      <c r="U5" s="215" t="s">
        <v>342</v>
      </c>
      <c r="V5" s="252" t="s">
        <v>342</v>
      </c>
      <c r="W5" s="252" t="s">
        <v>742</v>
      </c>
      <c r="X5" s="252" t="s">
        <v>752</v>
      </c>
      <c r="Y5" s="252" t="s">
        <v>342</v>
      </c>
      <c r="Z5" s="215" t="s">
        <v>739</v>
      </c>
      <c r="AA5" s="215" t="s">
        <v>118</v>
      </c>
      <c r="AB5" s="252" t="s">
        <v>342</v>
      </c>
      <c r="AC5" s="547"/>
      <c r="AD5" s="549"/>
    </row>
    <row r="6" spans="1:30" s="105" customFormat="1" ht="12.95" customHeight="1">
      <c r="A6" s="452"/>
      <c r="B6" s="181" t="s">
        <v>117</v>
      </c>
      <c r="C6" s="252" t="s">
        <v>117</v>
      </c>
      <c r="D6" s="252" t="s">
        <v>51</v>
      </c>
      <c r="E6" s="252" t="s">
        <v>117</v>
      </c>
      <c r="F6" s="252" t="s">
        <v>117</v>
      </c>
      <c r="G6" s="252" t="s">
        <v>117</v>
      </c>
      <c r="H6" s="252" t="s">
        <v>117</v>
      </c>
      <c r="I6" s="252" t="s">
        <v>117</v>
      </c>
      <c r="J6" s="252" t="s">
        <v>117</v>
      </c>
      <c r="K6" s="252" t="s">
        <v>117</v>
      </c>
      <c r="L6" s="252" t="s">
        <v>117</v>
      </c>
      <c r="M6" s="455"/>
      <c r="N6" s="487"/>
      <c r="P6" s="452"/>
      <c r="Q6" s="181" t="s">
        <v>117</v>
      </c>
      <c r="R6" s="215" t="s">
        <v>119</v>
      </c>
      <c r="S6" s="215" t="s">
        <v>343</v>
      </c>
      <c r="T6" s="215" t="s">
        <v>238</v>
      </c>
      <c r="U6" s="215" t="s">
        <v>343</v>
      </c>
      <c r="V6" s="252" t="s">
        <v>343</v>
      </c>
      <c r="W6" s="252" t="s">
        <v>310</v>
      </c>
      <c r="X6" s="252" t="s">
        <v>117</v>
      </c>
      <c r="Y6" s="252" t="s">
        <v>343</v>
      </c>
      <c r="Z6" s="215" t="s">
        <v>238</v>
      </c>
      <c r="AA6" s="215" t="s">
        <v>119</v>
      </c>
      <c r="AB6" s="252" t="s">
        <v>343</v>
      </c>
      <c r="AC6" s="547"/>
      <c r="AD6" s="549"/>
    </row>
    <row r="7" spans="1:30" s="106" customFormat="1" ht="13.5" customHeight="1">
      <c r="A7" s="453"/>
      <c r="B7" s="184">
        <v>0.24652777777777779</v>
      </c>
      <c r="C7" s="256">
        <v>0.25555555555555559</v>
      </c>
      <c r="D7" s="256">
        <v>0.26458333333333334</v>
      </c>
      <c r="E7" s="256">
        <v>0.3215277777777778</v>
      </c>
      <c r="F7" s="256">
        <v>0.39930555555555558</v>
      </c>
      <c r="G7" s="256">
        <v>0.4597222222222222</v>
      </c>
      <c r="H7" s="256">
        <v>0.50069444444444444</v>
      </c>
      <c r="I7" s="256">
        <v>0.63958333333333328</v>
      </c>
      <c r="J7" s="256">
        <v>0.66111111111111109</v>
      </c>
      <c r="K7" s="256">
        <v>0.74861111111111101</v>
      </c>
      <c r="L7" s="256">
        <v>0.7597222222222223</v>
      </c>
      <c r="M7" s="456"/>
      <c r="N7" s="488"/>
      <c r="P7" s="453"/>
      <c r="Q7" s="184">
        <v>0.31944444444444448</v>
      </c>
      <c r="R7" s="217">
        <v>0.25347222222222221</v>
      </c>
      <c r="S7" s="217">
        <v>0.31527777777777777</v>
      </c>
      <c r="T7" s="217">
        <v>0.44513888888888892</v>
      </c>
      <c r="U7" s="217">
        <v>0.44444444444444442</v>
      </c>
      <c r="V7" s="256">
        <v>0.48819444444444443</v>
      </c>
      <c r="W7" s="256">
        <v>0.63611111111111118</v>
      </c>
      <c r="X7" s="256">
        <v>0.87777777777777777</v>
      </c>
      <c r="Y7" s="256">
        <v>0.71388888888888891</v>
      </c>
      <c r="Z7" s="217">
        <v>0.7909722222222223</v>
      </c>
      <c r="AA7" s="217">
        <v>0.7402777777777777</v>
      </c>
      <c r="AB7" s="256">
        <v>0.79861111111111116</v>
      </c>
      <c r="AC7" s="515"/>
      <c r="AD7" s="550"/>
    </row>
    <row r="8" spans="1:30" s="104" customFormat="1" ht="16.5" customHeight="1">
      <c r="A8" s="284" t="s">
        <v>625</v>
      </c>
      <c r="B8" s="161" t="s">
        <v>394</v>
      </c>
      <c r="C8" s="248" t="s">
        <v>394</v>
      </c>
      <c r="D8" s="248" t="s">
        <v>438</v>
      </c>
      <c r="E8" s="248" t="s">
        <v>874</v>
      </c>
      <c r="F8" s="248" t="s">
        <v>394</v>
      </c>
      <c r="G8" s="248" t="s">
        <v>394</v>
      </c>
      <c r="H8" s="248" t="s">
        <v>394</v>
      </c>
      <c r="I8" s="316" t="s">
        <v>394</v>
      </c>
      <c r="J8" s="316" t="s">
        <v>394</v>
      </c>
      <c r="K8" s="248" t="s">
        <v>394</v>
      </c>
      <c r="L8" s="248" t="s">
        <v>394</v>
      </c>
      <c r="M8" s="29" t="s">
        <v>185</v>
      </c>
      <c r="N8" s="123" t="s">
        <v>183</v>
      </c>
      <c r="P8" s="305" t="s">
        <v>625</v>
      </c>
      <c r="Q8" s="177" t="s">
        <v>438</v>
      </c>
      <c r="R8" s="177" t="s">
        <v>394</v>
      </c>
      <c r="S8" s="177" t="s">
        <v>394</v>
      </c>
      <c r="T8" s="177" t="s">
        <v>394</v>
      </c>
      <c r="U8" s="177" t="s">
        <v>394</v>
      </c>
      <c r="V8" s="260" t="s">
        <v>394</v>
      </c>
      <c r="W8" s="260" t="s">
        <v>394</v>
      </c>
      <c r="X8" s="260" t="s">
        <v>874</v>
      </c>
      <c r="Y8" s="260" t="s">
        <v>874</v>
      </c>
      <c r="Z8" s="177" t="s">
        <v>394</v>
      </c>
      <c r="AA8" s="177" t="s">
        <v>394</v>
      </c>
      <c r="AB8" s="260" t="s">
        <v>394</v>
      </c>
      <c r="AC8" s="267" t="s">
        <v>185</v>
      </c>
      <c r="AD8" s="267" t="s">
        <v>183</v>
      </c>
    </row>
    <row r="9" spans="1:30" s="85" customFormat="1" ht="16.5" customHeight="1">
      <c r="A9" s="283" t="s">
        <v>626</v>
      </c>
      <c r="B9" s="246">
        <v>1672</v>
      </c>
      <c r="C9" s="274">
        <v>1772</v>
      </c>
      <c r="D9" s="246">
        <v>1782</v>
      </c>
      <c r="E9" s="246">
        <v>1642</v>
      </c>
      <c r="F9" s="246">
        <v>1682</v>
      </c>
      <c r="G9" s="246">
        <v>1774</v>
      </c>
      <c r="H9" s="246">
        <v>1674</v>
      </c>
      <c r="I9" s="277">
        <v>1676</v>
      </c>
      <c r="J9" s="277">
        <v>1776</v>
      </c>
      <c r="K9" s="246">
        <v>1778</v>
      </c>
      <c r="L9" s="277">
        <v>1678</v>
      </c>
      <c r="M9" s="112" t="s">
        <v>192</v>
      </c>
      <c r="N9" s="119" t="s">
        <v>191</v>
      </c>
      <c r="P9" s="306" t="s">
        <v>626</v>
      </c>
      <c r="Q9" s="245">
        <v>1781</v>
      </c>
      <c r="R9" s="245">
        <v>1771</v>
      </c>
      <c r="S9" s="245">
        <v>1671</v>
      </c>
      <c r="T9" s="245">
        <v>1773</v>
      </c>
      <c r="U9" s="245">
        <v>1673</v>
      </c>
      <c r="V9" s="245">
        <v>1675</v>
      </c>
      <c r="W9" s="245">
        <v>1681</v>
      </c>
      <c r="X9" s="245">
        <v>1721</v>
      </c>
      <c r="Y9" s="245">
        <v>1641</v>
      </c>
      <c r="Z9" s="245">
        <v>1775</v>
      </c>
      <c r="AA9" s="245">
        <v>1777</v>
      </c>
      <c r="AB9" s="245">
        <v>1677</v>
      </c>
      <c r="AC9" s="268" t="s">
        <v>192</v>
      </c>
      <c r="AD9" s="268" t="s">
        <v>191</v>
      </c>
    </row>
    <row r="10" spans="1:30" s="57" customFormat="1" ht="16.5" customHeight="1">
      <c r="A10" s="293"/>
      <c r="B10" s="236"/>
      <c r="C10" s="236"/>
      <c r="D10" s="236"/>
      <c r="E10" s="236"/>
      <c r="F10" s="236"/>
      <c r="G10" s="236"/>
      <c r="H10" s="236"/>
      <c r="I10" s="236"/>
      <c r="J10" s="236"/>
      <c r="K10" s="236"/>
      <c r="L10" s="236"/>
      <c r="M10" s="237"/>
      <c r="N10" s="241"/>
      <c r="P10" s="304"/>
      <c r="Q10" s="236"/>
      <c r="R10" s="322" t="s">
        <v>1024</v>
      </c>
      <c r="S10" s="236"/>
      <c r="T10" s="236"/>
      <c r="U10" s="236"/>
      <c r="V10" s="236"/>
      <c r="W10" s="236"/>
      <c r="X10" s="236"/>
      <c r="Y10" s="236"/>
      <c r="Z10" s="236"/>
      <c r="AA10" s="322" t="s">
        <v>1024</v>
      </c>
      <c r="AB10" s="236"/>
      <c r="AC10" s="265"/>
      <c r="AD10" s="269"/>
    </row>
    <row r="11" spans="1:30" s="150" customFormat="1" ht="16.5" customHeight="1">
      <c r="A11" s="293" t="s">
        <v>513</v>
      </c>
      <c r="B11" s="236">
        <v>0</v>
      </c>
      <c r="C11" s="236">
        <v>0</v>
      </c>
      <c r="D11" s="236">
        <v>0.26458333333333334</v>
      </c>
      <c r="E11" s="236">
        <v>0</v>
      </c>
      <c r="F11" s="236">
        <v>0</v>
      </c>
      <c r="G11" s="236">
        <v>0</v>
      </c>
      <c r="H11" s="236">
        <v>0</v>
      </c>
      <c r="I11" s="236">
        <v>0</v>
      </c>
      <c r="J11" s="236">
        <v>0</v>
      </c>
      <c r="K11" s="236">
        <v>0</v>
      </c>
      <c r="L11" s="236">
        <v>0</v>
      </c>
      <c r="M11" s="265" t="s">
        <v>944</v>
      </c>
      <c r="N11" s="269" t="s">
        <v>51</v>
      </c>
      <c r="P11" s="304" t="s">
        <v>473</v>
      </c>
      <c r="Q11" s="236">
        <v>0</v>
      </c>
      <c r="R11" s="236">
        <v>0.33124999999999999</v>
      </c>
      <c r="S11" s="236">
        <v>0</v>
      </c>
      <c r="T11" s="236">
        <v>0.44513888888888892</v>
      </c>
      <c r="U11" s="236">
        <v>0</v>
      </c>
      <c r="V11" s="236">
        <v>0</v>
      </c>
      <c r="W11" s="236">
        <v>0</v>
      </c>
      <c r="X11" s="236">
        <v>0</v>
      </c>
      <c r="Y11" s="236">
        <v>0</v>
      </c>
      <c r="Z11" s="236">
        <v>0.7909722222222223</v>
      </c>
      <c r="AA11" s="236">
        <v>0.81423611111111116</v>
      </c>
      <c r="AB11" s="236">
        <v>0</v>
      </c>
      <c r="AC11" s="265" t="s">
        <v>237</v>
      </c>
      <c r="AD11" s="269" t="s">
        <v>238</v>
      </c>
    </row>
    <row r="12" spans="1:30" s="57" customFormat="1" ht="16.5" customHeight="1">
      <c r="A12" s="293" t="s">
        <v>47</v>
      </c>
      <c r="B12" s="236">
        <v>0</v>
      </c>
      <c r="C12" s="236">
        <v>0</v>
      </c>
      <c r="D12" s="236">
        <v>0.27569444444444446</v>
      </c>
      <c r="E12" s="236">
        <v>0</v>
      </c>
      <c r="F12" s="236">
        <v>0</v>
      </c>
      <c r="G12" s="236">
        <v>0</v>
      </c>
      <c r="H12" s="236">
        <v>0</v>
      </c>
      <c r="I12" s="236">
        <v>0</v>
      </c>
      <c r="J12" s="236">
        <v>0</v>
      </c>
      <c r="K12" s="236">
        <v>0</v>
      </c>
      <c r="L12" s="236">
        <v>0</v>
      </c>
      <c r="M12" s="265" t="s">
        <v>305</v>
      </c>
      <c r="N12" s="269" t="s">
        <v>306</v>
      </c>
      <c r="P12" s="304" t="s">
        <v>526</v>
      </c>
      <c r="Q12" s="236">
        <v>0</v>
      </c>
      <c r="R12" s="236">
        <v>0.34236111111111112</v>
      </c>
      <c r="S12" s="236">
        <v>0</v>
      </c>
      <c r="T12" s="236">
        <v>0.45624999999999999</v>
      </c>
      <c r="U12" s="236">
        <v>0</v>
      </c>
      <c r="V12" s="236">
        <v>0</v>
      </c>
      <c r="W12" s="236">
        <v>0</v>
      </c>
      <c r="X12" s="236">
        <v>0</v>
      </c>
      <c r="Y12" s="236">
        <v>0</v>
      </c>
      <c r="Z12" s="236">
        <v>0.80208333333333337</v>
      </c>
      <c r="AA12" s="236">
        <v>0.82638888888888884</v>
      </c>
      <c r="AB12" s="236">
        <v>0</v>
      </c>
      <c r="AC12" s="265" t="s">
        <v>146</v>
      </c>
      <c r="AD12" s="269" t="s">
        <v>147</v>
      </c>
    </row>
    <row r="13" spans="1:30" s="107" customFormat="1" ht="16.5" customHeight="1">
      <c r="A13" s="293" t="s">
        <v>514</v>
      </c>
      <c r="B13" s="236">
        <v>0</v>
      </c>
      <c r="C13" s="236">
        <v>0</v>
      </c>
      <c r="D13" s="236">
        <v>0.28923611111111108</v>
      </c>
      <c r="E13" s="236">
        <v>0</v>
      </c>
      <c r="F13" s="236">
        <v>0</v>
      </c>
      <c r="G13" s="236">
        <v>0</v>
      </c>
      <c r="H13" s="236">
        <v>0</v>
      </c>
      <c r="I13" s="236">
        <v>0</v>
      </c>
      <c r="J13" s="236">
        <v>0</v>
      </c>
      <c r="K13" s="236">
        <v>0</v>
      </c>
      <c r="L13" s="236">
        <v>0</v>
      </c>
      <c r="M13" s="265" t="s">
        <v>960</v>
      </c>
      <c r="N13" s="269" t="s">
        <v>132</v>
      </c>
      <c r="P13" s="304" t="s">
        <v>525</v>
      </c>
      <c r="Q13" s="236">
        <v>0</v>
      </c>
      <c r="R13" s="236">
        <v>0.3600694444444445</v>
      </c>
      <c r="S13" s="236">
        <v>0</v>
      </c>
      <c r="T13" s="236">
        <v>0.47118055555555555</v>
      </c>
      <c r="U13" s="236">
        <v>0</v>
      </c>
      <c r="V13" s="236">
        <v>0</v>
      </c>
      <c r="W13" s="236">
        <v>0</v>
      </c>
      <c r="X13" s="236">
        <v>0</v>
      </c>
      <c r="Y13" s="236">
        <v>0</v>
      </c>
      <c r="Z13" s="236">
        <v>0.81736111111111109</v>
      </c>
      <c r="AA13" s="236">
        <v>0.84375</v>
      </c>
      <c r="AB13" s="236">
        <v>0</v>
      </c>
      <c r="AC13" s="265" t="s">
        <v>348</v>
      </c>
      <c r="AD13" s="269" t="s">
        <v>349</v>
      </c>
    </row>
    <row r="14" spans="1:30" s="57" customFormat="1" ht="16.5" customHeight="1">
      <c r="A14" s="293" t="s">
        <v>515</v>
      </c>
      <c r="B14" s="236">
        <v>0.24652777777777779</v>
      </c>
      <c r="C14" s="236">
        <v>0.25555555555555559</v>
      </c>
      <c r="D14" s="236">
        <v>0.29375000000000001</v>
      </c>
      <c r="E14" s="236">
        <v>0.3215277777777778</v>
      </c>
      <c r="F14" s="236">
        <v>0.39930555555555558</v>
      </c>
      <c r="G14" s="236">
        <v>0.4597222222222222</v>
      </c>
      <c r="H14" s="236">
        <v>0.50069444444444444</v>
      </c>
      <c r="I14" s="236">
        <v>0.63958333333333328</v>
      </c>
      <c r="J14" s="236">
        <v>0.66111111111111109</v>
      </c>
      <c r="K14" s="236">
        <v>0.74861111111111101</v>
      </c>
      <c r="L14" s="236">
        <v>0.7597222222222223</v>
      </c>
      <c r="M14" s="34" t="s">
        <v>116</v>
      </c>
      <c r="N14" s="54" t="s">
        <v>117</v>
      </c>
      <c r="P14" s="304" t="s">
        <v>524</v>
      </c>
      <c r="Q14" s="236">
        <v>0</v>
      </c>
      <c r="R14" s="236">
        <v>0</v>
      </c>
      <c r="S14" s="236">
        <v>0</v>
      </c>
      <c r="T14" s="236">
        <v>0.47916666666666669</v>
      </c>
      <c r="U14" s="236">
        <v>0</v>
      </c>
      <c r="V14" s="236">
        <v>0</v>
      </c>
      <c r="W14" s="236">
        <v>0</v>
      </c>
      <c r="X14" s="236">
        <v>0</v>
      </c>
      <c r="Y14" s="236">
        <v>0</v>
      </c>
      <c r="Z14" s="236">
        <v>0.82534722222222223</v>
      </c>
      <c r="AA14" s="236">
        <v>0.8520833333333333</v>
      </c>
      <c r="AB14" s="236">
        <v>0</v>
      </c>
      <c r="AC14" s="265" t="s">
        <v>289</v>
      </c>
      <c r="AD14" s="269" t="s">
        <v>290</v>
      </c>
    </row>
    <row r="15" spans="1:30" s="57" customFormat="1" ht="16.5" customHeight="1">
      <c r="A15" s="293" t="s">
        <v>516</v>
      </c>
      <c r="B15" s="236">
        <v>0</v>
      </c>
      <c r="C15" s="236">
        <v>0.2722222222222222</v>
      </c>
      <c r="D15" s="236">
        <v>0</v>
      </c>
      <c r="E15" s="236">
        <v>0</v>
      </c>
      <c r="F15" s="236">
        <v>0.41597222222222219</v>
      </c>
      <c r="G15" s="236">
        <v>0</v>
      </c>
      <c r="H15" s="236">
        <v>0</v>
      </c>
      <c r="I15" s="236">
        <v>0.65659722222222217</v>
      </c>
      <c r="J15" s="236">
        <v>0.6791666666666667</v>
      </c>
      <c r="K15" s="236">
        <v>0</v>
      </c>
      <c r="L15" s="236">
        <v>0</v>
      </c>
      <c r="M15" s="237" t="s">
        <v>204</v>
      </c>
      <c r="N15" s="241" t="s">
        <v>205</v>
      </c>
      <c r="P15" s="304" t="s">
        <v>523</v>
      </c>
      <c r="Q15" s="236">
        <v>0</v>
      </c>
      <c r="R15" s="236">
        <v>0</v>
      </c>
      <c r="S15" s="236">
        <v>0</v>
      </c>
      <c r="T15" s="236">
        <v>0.4836805555555555</v>
      </c>
      <c r="U15" s="236">
        <v>0</v>
      </c>
      <c r="V15" s="236">
        <v>0</v>
      </c>
      <c r="W15" s="236">
        <v>0</v>
      </c>
      <c r="X15" s="236">
        <v>0</v>
      </c>
      <c r="Y15" s="236">
        <v>0</v>
      </c>
      <c r="Z15" s="236">
        <v>0.82986111111111116</v>
      </c>
      <c r="AA15" s="236">
        <v>0.85729166666666667</v>
      </c>
      <c r="AB15" s="236">
        <v>0</v>
      </c>
      <c r="AC15" s="265" t="s">
        <v>378</v>
      </c>
      <c r="AD15" s="269" t="s">
        <v>379</v>
      </c>
    </row>
    <row r="16" spans="1:30" s="57" customFormat="1" ht="16.5" customHeight="1">
      <c r="A16" s="293" t="s">
        <v>517</v>
      </c>
      <c r="B16" s="236">
        <v>0.27395833333333336</v>
      </c>
      <c r="C16" s="236">
        <v>0.28437499999999999</v>
      </c>
      <c r="D16" s="236">
        <v>0</v>
      </c>
      <c r="E16" s="236">
        <v>0.34930555555555554</v>
      </c>
      <c r="F16" s="236">
        <v>0.4302083333333333</v>
      </c>
      <c r="G16" s="236">
        <v>0.48923611111111115</v>
      </c>
      <c r="H16" s="236">
        <v>0.52986111111111112</v>
      </c>
      <c r="I16" s="236">
        <v>0.66875000000000007</v>
      </c>
      <c r="J16" s="236">
        <v>0.69201388888888893</v>
      </c>
      <c r="K16" s="236">
        <v>0.77604166666666663</v>
      </c>
      <c r="L16" s="236">
        <v>0.7871527777777777</v>
      </c>
      <c r="M16" s="237" t="s">
        <v>112</v>
      </c>
      <c r="N16" s="241" t="s">
        <v>113</v>
      </c>
      <c r="P16" s="304" t="s">
        <v>522</v>
      </c>
      <c r="Q16" s="236">
        <v>0</v>
      </c>
      <c r="R16" s="236">
        <v>0.3756944444444445</v>
      </c>
      <c r="S16" s="236">
        <v>0</v>
      </c>
      <c r="T16" s="236">
        <v>0.48958333333333331</v>
      </c>
      <c r="U16" s="236">
        <v>0</v>
      </c>
      <c r="V16" s="236">
        <v>0</v>
      </c>
      <c r="W16" s="236">
        <v>0</v>
      </c>
      <c r="X16" s="236">
        <v>0</v>
      </c>
      <c r="Y16" s="236">
        <v>0</v>
      </c>
      <c r="Z16" s="236">
        <v>0.83576388888888886</v>
      </c>
      <c r="AA16" s="236">
        <v>0.86388888888888893</v>
      </c>
      <c r="AB16" s="236">
        <v>0</v>
      </c>
      <c r="AC16" s="265" t="s">
        <v>154</v>
      </c>
      <c r="AD16" s="269" t="s">
        <v>155</v>
      </c>
    </row>
    <row r="17" spans="1:30" s="57" customFormat="1" ht="16.5" customHeight="1">
      <c r="A17" s="293" t="s">
        <v>1119</v>
      </c>
      <c r="B17" s="322" t="s">
        <v>1025</v>
      </c>
      <c r="C17" s="236">
        <v>0.2951388888888889</v>
      </c>
      <c r="D17" s="236">
        <v>0</v>
      </c>
      <c r="E17" s="322" t="s">
        <v>1025</v>
      </c>
      <c r="F17" s="236">
        <v>0.44166666666666665</v>
      </c>
      <c r="G17" s="236">
        <v>0.50069444444444444</v>
      </c>
      <c r="H17" s="236">
        <v>0.54062500000000002</v>
      </c>
      <c r="I17" s="236">
        <v>0.67951388888888886</v>
      </c>
      <c r="J17" s="236">
        <v>0.703125</v>
      </c>
      <c r="K17" s="236">
        <v>0.78680555555555554</v>
      </c>
      <c r="L17" s="322" t="s">
        <v>1025</v>
      </c>
      <c r="M17" s="237" t="s">
        <v>712</v>
      </c>
      <c r="N17" s="241" t="s">
        <v>713</v>
      </c>
      <c r="P17" s="304" t="s">
        <v>521</v>
      </c>
      <c r="Q17" s="236">
        <v>0</v>
      </c>
      <c r="R17" s="236">
        <v>0.38125000000000003</v>
      </c>
      <c r="S17" s="236">
        <v>0</v>
      </c>
      <c r="T17" s="236">
        <v>0.49513888888888885</v>
      </c>
      <c r="U17" s="236">
        <v>0</v>
      </c>
      <c r="V17" s="236">
        <v>0</v>
      </c>
      <c r="W17" s="236">
        <v>0</v>
      </c>
      <c r="X17" s="236">
        <v>0</v>
      </c>
      <c r="Y17" s="236">
        <v>0</v>
      </c>
      <c r="Z17" s="236">
        <v>0.8413194444444444</v>
      </c>
      <c r="AA17" s="236">
        <v>0.86944444444444446</v>
      </c>
      <c r="AB17" s="236">
        <v>0</v>
      </c>
      <c r="AC17" s="265" t="s">
        <v>41</v>
      </c>
      <c r="AD17" s="269" t="s">
        <v>42</v>
      </c>
    </row>
    <row r="18" spans="1:30" s="57" customFormat="1" ht="16.5" customHeight="1">
      <c r="A18" s="293" t="s">
        <v>518</v>
      </c>
      <c r="B18" s="236">
        <v>0</v>
      </c>
      <c r="C18" s="236">
        <v>0.30277777777777776</v>
      </c>
      <c r="D18" s="236">
        <v>0</v>
      </c>
      <c r="E18" s="236">
        <v>0</v>
      </c>
      <c r="F18" s="322" t="s">
        <v>1025</v>
      </c>
      <c r="G18" s="236">
        <v>0.50902777777777775</v>
      </c>
      <c r="H18" s="322" t="s">
        <v>1025</v>
      </c>
      <c r="I18" s="322" t="s">
        <v>1025</v>
      </c>
      <c r="J18" s="236">
        <v>0.7114583333333333</v>
      </c>
      <c r="K18" s="236">
        <v>0.79479166666666667</v>
      </c>
      <c r="L18" s="236">
        <v>0</v>
      </c>
      <c r="M18" s="237" t="s">
        <v>333</v>
      </c>
      <c r="N18" s="241" t="s">
        <v>334</v>
      </c>
      <c r="P18" s="304" t="s">
        <v>520</v>
      </c>
      <c r="Q18" s="236">
        <v>0</v>
      </c>
      <c r="R18" s="236">
        <v>0.38611111111111113</v>
      </c>
      <c r="S18" s="236">
        <v>0</v>
      </c>
      <c r="T18" s="236">
        <v>0.5</v>
      </c>
      <c r="U18" s="236">
        <v>0</v>
      </c>
      <c r="V18" s="236">
        <v>0</v>
      </c>
      <c r="W18" s="236">
        <v>0</v>
      </c>
      <c r="X18" s="236">
        <v>0</v>
      </c>
      <c r="Y18" s="236">
        <v>0</v>
      </c>
      <c r="Z18" s="236">
        <v>0.8461805555555556</v>
      </c>
      <c r="AA18" s="236">
        <v>0.875</v>
      </c>
      <c r="AB18" s="236">
        <v>0</v>
      </c>
      <c r="AC18" s="265" t="s">
        <v>202</v>
      </c>
      <c r="AD18" s="269" t="s">
        <v>203</v>
      </c>
    </row>
    <row r="19" spans="1:30" s="57" customFormat="1" ht="16.5" customHeight="1">
      <c r="A19" s="293" t="s">
        <v>519</v>
      </c>
      <c r="B19" s="236">
        <v>0</v>
      </c>
      <c r="C19" s="236">
        <v>0.31319444444444444</v>
      </c>
      <c r="D19" s="236">
        <v>0</v>
      </c>
      <c r="E19" s="236">
        <v>0</v>
      </c>
      <c r="F19" s="236" t="s">
        <v>1120</v>
      </c>
      <c r="G19" s="236">
        <v>0.51944444444444449</v>
      </c>
      <c r="H19" s="236">
        <v>0</v>
      </c>
      <c r="I19" s="236">
        <v>0</v>
      </c>
      <c r="J19" s="236">
        <v>0.72256944444444438</v>
      </c>
      <c r="K19" s="236">
        <v>0.8052083333333333</v>
      </c>
      <c r="L19" s="236">
        <v>0</v>
      </c>
      <c r="M19" s="237" t="s">
        <v>181</v>
      </c>
      <c r="N19" s="241" t="s">
        <v>182</v>
      </c>
      <c r="P19" s="304" t="s">
        <v>519</v>
      </c>
      <c r="Q19" s="236">
        <v>0</v>
      </c>
      <c r="R19" s="236">
        <v>0.39305555555555555</v>
      </c>
      <c r="S19" s="236">
        <v>0</v>
      </c>
      <c r="T19" s="236">
        <v>0.50694444444444442</v>
      </c>
      <c r="U19" s="236">
        <v>0</v>
      </c>
      <c r="V19" s="236">
        <v>0</v>
      </c>
      <c r="W19" s="236">
        <v>0</v>
      </c>
      <c r="X19" s="236">
        <v>0</v>
      </c>
      <c r="Y19" s="236">
        <v>0</v>
      </c>
      <c r="Z19" s="236">
        <v>0.85312500000000002</v>
      </c>
      <c r="AA19" s="236">
        <v>0.88194444444444453</v>
      </c>
      <c r="AB19" s="236">
        <v>0</v>
      </c>
      <c r="AC19" s="265" t="s">
        <v>181</v>
      </c>
      <c r="AD19" s="269" t="s">
        <v>182</v>
      </c>
    </row>
    <row r="20" spans="1:30" s="57" customFormat="1" ht="16.5" customHeight="1">
      <c r="A20" s="293" t="s">
        <v>520</v>
      </c>
      <c r="B20" s="236">
        <v>0</v>
      </c>
      <c r="C20" s="236">
        <v>0.32083333333333336</v>
      </c>
      <c r="D20" s="236">
        <v>0</v>
      </c>
      <c r="E20" s="236">
        <v>0</v>
      </c>
      <c r="F20" s="236">
        <v>0</v>
      </c>
      <c r="G20" s="236">
        <v>0.52708333333333335</v>
      </c>
      <c r="H20" s="236">
        <v>0</v>
      </c>
      <c r="I20" s="236">
        <v>0</v>
      </c>
      <c r="J20" s="236">
        <v>0.73020833333333324</v>
      </c>
      <c r="K20" s="236">
        <v>0.81284722222222217</v>
      </c>
      <c r="L20" s="236">
        <v>0</v>
      </c>
      <c r="M20" s="237" t="s">
        <v>202</v>
      </c>
      <c r="N20" s="241" t="s">
        <v>203</v>
      </c>
      <c r="P20" s="304" t="s">
        <v>518</v>
      </c>
      <c r="Q20" s="236">
        <v>0</v>
      </c>
      <c r="R20" s="236">
        <v>0.40312500000000001</v>
      </c>
      <c r="S20" s="322" t="s">
        <v>1025</v>
      </c>
      <c r="T20" s="236">
        <v>0.51909722222222221</v>
      </c>
      <c r="U20" s="322" t="s">
        <v>1025</v>
      </c>
      <c r="V20" s="322" t="s">
        <v>1025</v>
      </c>
      <c r="W20" s="322" t="s">
        <v>1025</v>
      </c>
      <c r="X20" s="236">
        <v>0</v>
      </c>
      <c r="Y20" s="236">
        <v>0</v>
      </c>
      <c r="Z20" s="236">
        <v>0.86319444444444438</v>
      </c>
      <c r="AA20" s="236">
        <v>0.89166666666666661</v>
      </c>
      <c r="AB20" s="322" t="s">
        <v>1025</v>
      </c>
      <c r="AC20" s="265" t="s">
        <v>333</v>
      </c>
      <c r="AD20" s="269" t="s">
        <v>334</v>
      </c>
    </row>
    <row r="21" spans="1:30" s="57" customFormat="1" ht="16.5" customHeight="1">
      <c r="A21" s="293" t="s">
        <v>521</v>
      </c>
      <c r="B21" s="236">
        <v>0</v>
      </c>
      <c r="C21" s="236">
        <v>0.32569444444444445</v>
      </c>
      <c r="D21" s="236">
        <v>0</v>
      </c>
      <c r="E21" s="236">
        <v>0</v>
      </c>
      <c r="F21" s="236">
        <v>0</v>
      </c>
      <c r="G21" s="236">
        <v>0.53194444444444444</v>
      </c>
      <c r="H21" s="236">
        <v>0</v>
      </c>
      <c r="I21" s="236">
        <v>0</v>
      </c>
      <c r="J21" s="236">
        <v>0.73506944444444444</v>
      </c>
      <c r="K21" s="236">
        <v>0.81770833333333337</v>
      </c>
      <c r="L21" s="236">
        <v>0</v>
      </c>
      <c r="M21" s="237" t="s">
        <v>41</v>
      </c>
      <c r="N21" s="241" t="s">
        <v>42</v>
      </c>
      <c r="P21" s="304" t="s">
        <v>1119</v>
      </c>
      <c r="Q21" s="236">
        <v>0</v>
      </c>
      <c r="R21" s="236">
        <v>0.41076388888888887</v>
      </c>
      <c r="S21" s="236">
        <v>0.47847222222222219</v>
      </c>
      <c r="T21" s="236">
        <v>0.52673611111111118</v>
      </c>
      <c r="U21" s="236">
        <v>0.59270833333333328</v>
      </c>
      <c r="V21" s="236">
        <v>0.65416666666666667</v>
      </c>
      <c r="W21" s="236">
        <v>0.71701388888888884</v>
      </c>
      <c r="X21" s="236">
        <v>0</v>
      </c>
      <c r="Y21" s="322" t="s">
        <v>1025</v>
      </c>
      <c r="Z21" s="236">
        <v>0.87083333333333324</v>
      </c>
      <c r="AA21" s="236">
        <v>0.89930555555555547</v>
      </c>
      <c r="AB21" s="236">
        <v>0.9555555555555556</v>
      </c>
      <c r="AC21" s="265" t="s">
        <v>712</v>
      </c>
      <c r="AD21" s="269" t="s">
        <v>713</v>
      </c>
    </row>
    <row r="22" spans="1:30" s="57" customFormat="1" ht="16.5" customHeight="1">
      <c r="A22" s="293" t="s">
        <v>522</v>
      </c>
      <c r="B22" s="236">
        <v>0</v>
      </c>
      <c r="C22" s="236">
        <v>0.33124999999999999</v>
      </c>
      <c r="D22" s="236">
        <v>0</v>
      </c>
      <c r="E22" s="236">
        <v>0</v>
      </c>
      <c r="F22" s="236">
        <v>0</v>
      </c>
      <c r="G22" s="236">
        <v>0.53749999999999998</v>
      </c>
      <c r="H22" s="236">
        <v>0</v>
      </c>
      <c r="I22" s="236">
        <v>0</v>
      </c>
      <c r="J22" s="236">
        <v>0.74062499999999998</v>
      </c>
      <c r="K22" s="236">
        <v>0.82361111111111107</v>
      </c>
      <c r="L22" s="236">
        <v>0</v>
      </c>
      <c r="M22" s="237" t="s">
        <v>154</v>
      </c>
      <c r="N22" s="241" t="s">
        <v>155</v>
      </c>
      <c r="P22" s="304" t="s">
        <v>517</v>
      </c>
      <c r="Q22" s="236">
        <v>0</v>
      </c>
      <c r="R22" s="236">
        <v>0.42222222222222222</v>
      </c>
      <c r="S22" s="236">
        <v>0.48993055555555554</v>
      </c>
      <c r="T22" s="236">
        <v>0.54131944444444446</v>
      </c>
      <c r="U22" s="236">
        <v>0.60590277777777779</v>
      </c>
      <c r="V22" s="236">
        <v>0.66805555555555562</v>
      </c>
      <c r="W22" s="236">
        <v>0.7284722222222223</v>
      </c>
      <c r="X22" s="236">
        <v>0</v>
      </c>
      <c r="Y22" s="236">
        <v>0.85451388888888891</v>
      </c>
      <c r="Z22" s="236">
        <v>0.8822916666666667</v>
      </c>
      <c r="AA22" s="236">
        <v>0.91111111111111109</v>
      </c>
      <c r="AB22" s="236">
        <v>0.96701388888888884</v>
      </c>
      <c r="AC22" s="265" t="s">
        <v>112</v>
      </c>
      <c r="AD22" s="269" t="s">
        <v>113</v>
      </c>
    </row>
    <row r="23" spans="1:30" s="57" customFormat="1" ht="16.5" customHeight="1">
      <c r="A23" s="293" t="s">
        <v>523</v>
      </c>
      <c r="B23" s="236">
        <v>0</v>
      </c>
      <c r="C23" s="236">
        <v>0.33749999999999997</v>
      </c>
      <c r="D23" s="236">
        <v>0</v>
      </c>
      <c r="E23" s="236">
        <v>0</v>
      </c>
      <c r="F23" s="236">
        <v>0</v>
      </c>
      <c r="G23" s="236">
        <v>0.5444444444444444</v>
      </c>
      <c r="H23" s="236">
        <v>0</v>
      </c>
      <c r="I23" s="236">
        <v>0</v>
      </c>
      <c r="J23" s="236">
        <v>0.74687500000000007</v>
      </c>
      <c r="K23" s="236">
        <v>0.8305555555555556</v>
      </c>
      <c r="L23" s="236">
        <v>0</v>
      </c>
      <c r="M23" s="237" t="s">
        <v>378</v>
      </c>
      <c r="N23" s="241" t="s">
        <v>379</v>
      </c>
      <c r="P23" s="304" t="s">
        <v>516</v>
      </c>
      <c r="Q23" s="236">
        <v>0</v>
      </c>
      <c r="R23" s="236">
        <v>0.43402777777777773</v>
      </c>
      <c r="S23" s="236">
        <v>0.50173611111111105</v>
      </c>
      <c r="T23" s="236">
        <v>0.55312499999999998</v>
      </c>
      <c r="U23" s="236">
        <v>0</v>
      </c>
      <c r="V23" s="236">
        <v>0</v>
      </c>
      <c r="W23" s="236">
        <v>0.7402777777777777</v>
      </c>
      <c r="X23" s="236">
        <v>0</v>
      </c>
      <c r="Y23" s="236">
        <v>0</v>
      </c>
      <c r="Z23" s="236">
        <v>0.89444444444444438</v>
      </c>
      <c r="AA23" s="236">
        <v>0</v>
      </c>
      <c r="AB23" s="236">
        <v>0</v>
      </c>
      <c r="AC23" s="265" t="s">
        <v>204</v>
      </c>
      <c r="AD23" s="269" t="s">
        <v>205</v>
      </c>
    </row>
    <row r="24" spans="1:30" s="57" customFormat="1" ht="16.5" customHeight="1">
      <c r="A24" s="293" t="s">
        <v>524</v>
      </c>
      <c r="B24" s="236">
        <v>0</v>
      </c>
      <c r="C24" s="236">
        <v>0.34270833333333334</v>
      </c>
      <c r="D24" s="236">
        <v>0</v>
      </c>
      <c r="E24" s="236">
        <v>0</v>
      </c>
      <c r="F24" s="236">
        <v>0</v>
      </c>
      <c r="G24" s="236">
        <v>0.54999999999999993</v>
      </c>
      <c r="H24" s="236">
        <v>0</v>
      </c>
      <c r="I24" s="236">
        <v>0</v>
      </c>
      <c r="J24" s="236">
        <v>0</v>
      </c>
      <c r="K24" s="236">
        <v>0.83611111111111114</v>
      </c>
      <c r="L24" s="236">
        <v>0</v>
      </c>
      <c r="M24" s="237" t="s">
        <v>289</v>
      </c>
      <c r="N24" s="241" t="s">
        <v>290</v>
      </c>
      <c r="P24" s="304" t="s">
        <v>515</v>
      </c>
      <c r="Q24" s="236">
        <v>0.31944444444444448</v>
      </c>
      <c r="R24" s="236">
        <v>0.45</v>
      </c>
      <c r="S24" s="236">
        <v>0.51736111111111105</v>
      </c>
      <c r="T24" s="236">
        <v>0.56874999999999998</v>
      </c>
      <c r="U24" s="236">
        <v>0.63194444444444442</v>
      </c>
      <c r="V24" s="236">
        <v>0.69444444444444453</v>
      </c>
      <c r="W24" s="236">
        <v>0.7583333333333333</v>
      </c>
      <c r="X24" s="236">
        <v>0.87777777777777777</v>
      </c>
      <c r="Y24" s="236">
        <v>0.88055555555555554</v>
      </c>
      <c r="Z24" s="236">
        <v>0.91041666666666676</v>
      </c>
      <c r="AA24" s="236">
        <v>0.9375</v>
      </c>
      <c r="AB24" s="236">
        <v>0.99305555555555547</v>
      </c>
      <c r="AC24" s="265" t="s">
        <v>116</v>
      </c>
      <c r="AD24" s="269" t="s">
        <v>117</v>
      </c>
    </row>
    <row r="25" spans="1:30" s="207" customFormat="1" ht="16.5" customHeight="1">
      <c r="A25" s="293" t="s">
        <v>525</v>
      </c>
      <c r="B25" s="236">
        <v>0</v>
      </c>
      <c r="C25" s="236">
        <v>0.3510416666666667</v>
      </c>
      <c r="D25" s="236">
        <v>0</v>
      </c>
      <c r="E25" s="236">
        <v>0</v>
      </c>
      <c r="F25" s="236">
        <v>0</v>
      </c>
      <c r="G25" s="236">
        <v>0.55763888888888891</v>
      </c>
      <c r="H25" s="236">
        <v>0</v>
      </c>
      <c r="I25" s="236">
        <v>0</v>
      </c>
      <c r="J25" s="236">
        <v>0.75868055555555547</v>
      </c>
      <c r="K25" s="236">
        <v>0.84444444444444444</v>
      </c>
      <c r="L25" s="236">
        <v>0</v>
      </c>
      <c r="M25" s="237" t="s">
        <v>348</v>
      </c>
      <c r="N25" s="241" t="s">
        <v>349</v>
      </c>
      <c r="P25" s="304" t="s">
        <v>514</v>
      </c>
      <c r="Q25" s="236">
        <v>0.32500000000000001</v>
      </c>
      <c r="R25" s="236">
        <v>0</v>
      </c>
      <c r="S25" s="236">
        <v>0</v>
      </c>
      <c r="T25" s="236">
        <v>0</v>
      </c>
      <c r="U25" s="236">
        <v>0</v>
      </c>
      <c r="V25" s="236">
        <v>0</v>
      </c>
      <c r="W25" s="236">
        <v>0</v>
      </c>
      <c r="X25" s="236">
        <v>0.8833333333333333</v>
      </c>
      <c r="Y25" s="236">
        <v>0</v>
      </c>
      <c r="Z25" s="236">
        <v>0</v>
      </c>
      <c r="AA25" s="236">
        <v>0</v>
      </c>
      <c r="AB25" s="236">
        <v>0</v>
      </c>
      <c r="AC25" s="265" t="s">
        <v>960</v>
      </c>
      <c r="AD25" s="269" t="s">
        <v>132</v>
      </c>
    </row>
    <row r="26" spans="1:30" s="207" customFormat="1" ht="16.5" customHeight="1">
      <c r="A26" s="293" t="s">
        <v>526</v>
      </c>
      <c r="B26" s="236">
        <v>0</v>
      </c>
      <c r="C26" s="236">
        <v>0.36736111111111108</v>
      </c>
      <c r="D26" s="236">
        <v>0</v>
      </c>
      <c r="E26" s="236">
        <v>0</v>
      </c>
      <c r="F26" s="236">
        <v>0</v>
      </c>
      <c r="G26" s="236">
        <v>0.57291666666666663</v>
      </c>
      <c r="H26" s="236">
        <v>0</v>
      </c>
      <c r="I26" s="236">
        <v>0</v>
      </c>
      <c r="J26" s="236">
        <v>0.77430555555555547</v>
      </c>
      <c r="K26" s="236">
        <v>0.86111111111111116</v>
      </c>
      <c r="L26" s="236">
        <v>0</v>
      </c>
      <c r="M26" s="237" t="s">
        <v>146</v>
      </c>
      <c r="N26" s="241" t="s">
        <v>147</v>
      </c>
      <c r="P26" s="304" t="s">
        <v>47</v>
      </c>
      <c r="Q26" s="236">
        <v>0.33958333333333335</v>
      </c>
      <c r="R26" s="236">
        <v>0</v>
      </c>
      <c r="S26" s="236">
        <v>0</v>
      </c>
      <c r="T26" s="236">
        <v>0</v>
      </c>
      <c r="U26" s="236">
        <v>0</v>
      </c>
      <c r="V26" s="236">
        <v>0</v>
      </c>
      <c r="W26" s="236">
        <v>0</v>
      </c>
      <c r="X26" s="236">
        <v>0.89722222222222225</v>
      </c>
      <c r="Y26" s="236">
        <v>0</v>
      </c>
      <c r="Z26" s="236">
        <v>0</v>
      </c>
      <c r="AA26" s="236">
        <v>0</v>
      </c>
      <c r="AB26" s="236">
        <v>0</v>
      </c>
      <c r="AC26" s="265" t="s">
        <v>305</v>
      </c>
      <c r="AD26" s="269" t="s">
        <v>306</v>
      </c>
    </row>
    <row r="27" spans="1:30" s="207" customFormat="1" ht="16.5" customHeight="1">
      <c r="A27" s="293" t="s">
        <v>473</v>
      </c>
      <c r="B27" s="236">
        <v>0</v>
      </c>
      <c r="C27" s="236">
        <v>0.37708333333333338</v>
      </c>
      <c r="D27" s="236">
        <v>0</v>
      </c>
      <c r="E27" s="236">
        <v>0</v>
      </c>
      <c r="F27" s="236">
        <v>0</v>
      </c>
      <c r="G27" s="236">
        <v>0.58368055555555554</v>
      </c>
      <c r="H27" s="236">
        <v>0</v>
      </c>
      <c r="I27" s="236">
        <v>0</v>
      </c>
      <c r="J27" s="236">
        <v>0.78402777777777777</v>
      </c>
      <c r="K27" s="236">
        <v>0.87638888888888899</v>
      </c>
      <c r="L27" s="236">
        <v>0</v>
      </c>
      <c r="M27" s="237" t="s">
        <v>237</v>
      </c>
      <c r="N27" s="241" t="s">
        <v>238</v>
      </c>
      <c r="P27" s="304" t="s">
        <v>513</v>
      </c>
      <c r="Q27" s="236">
        <v>0.35000000000000003</v>
      </c>
      <c r="R27" s="236">
        <v>0</v>
      </c>
      <c r="S27" s="236">
        <v>0</v>
      </c>
      <c r="T27" s="236">
        <v>0</v>
      </c>
      <c r="U27" s="236">
        <v>0</v>
      </c>
      <c r="V27" s="236">
        <v>0</v>
      </c>
      <c r="W27" s="236">
        <v>0</v>
      </c>
      <c r="X27" s="236">
        <v>0.90763888888888899</v>
      </c>
      <c r="Y27" s="236">
        <v>0</v>
      </c>
      <c r="Z27" s="236">
        <v>0</v>
      </c>
      <c r="AA27" s="236">
        <v>0</v>
      </c>
      <c r="AB27" s="236">
        <v>0</v>
      </c>
      <c r="AC27" s="265" t="s">
        <v>944</v>
      </c>
      <c r="AD27" s="269" t="s">
        <v>51</v>
      </c>
    </row>
    <row r="28" spans="1:30" s="57" customFormat="1" ht="13.5">
      <c r="A28" s="307" t="s">
        <v>693</v>
      </c>
      <c r="B28" s="174"/>
      <c r="C28" s="174"/>
      <c r="D28" s="174"/>
      <c r="E28" s="174"/>
      <c r="F28" s="174"/>
      <c r="G28" s="322" t="s">
        <v>1024</v>
      </c>
      <c r="H28" s="174"/>
      <c r="I28" s="174"/>
      <c r="J28" s="174"/>
      <c r="K28" s="322" t="s">
        <v>1024</v>
      </c>
      <c r="L28" s="174"/>
      <c r="M28" s="205" t="s">
        <v>189</v>
      </c>
      <c r="N28" s="205" t="s">
        <v>186</v>
      </c>
      <c r="P28" s="307" t="s">
        <v>693</v>
      </c>
      <c r="Q28" s="173"/>
      <c r="R28" s="242"/>
      <c r="S28" s="242"/>
      <c r="T28" s="242"/>
      <c r="U28" s="242"/>
      <c r="V28" s="242"/>
      <c r="W28" s="242"/>
      <c r="X28" s="242"/>
      <c r="Y28" s="242"/>
      <c r="Z28" s="242"/>
      <c r="AA28" s="242"/>
      <c r="AB28" s="242"/>
      <c r="AC28" s="270" t="s">
        <v>189</v>
      </c>
      <c r="AD28" s="270" t="s">
        <v>186</v>
      </c>
    </row>
    <row r="29" spans="1:30" s="57" customFormat="1" ht="16.5" customHeight="1">
      <c r="A29" s="489" t="s">
        <v>694</v>
      </c>
      <c r="B29" s="249" t="s">
        <v>341</v>
      </c>
      <c r="C29" s="249" t="s">
        <v>473</v>
      </c>
      <c r="D29" s="249" t="s">
        <v>515</v>
      </c>
      <c r="E29" s="249" t="s">
        <v>341</v>
      </c>
      <c r="F29" s="249" t="s">
        <v>560</v>
      </c>
      <c r="G29" s="249" t="s">
        <v>46</v>
      </c>
      <c r="H29" s="249" t="s">
        <v>341</v>
      </c>
      <c r="I29" s="317" t="s">
        <v>341</v>
      </c>
      <c r="J29" s="317" t="s">
        <v>473</v>
      </c>
      <c r="K29" s="249" t="s">
        <v>46</v>
      </c>
      <c r="L29" s="249" t="s">
        <v>341</v>
      </c>
      <c r="M29" s="492" t="s">
        <v>188</v>
      </c>
      <c r="N29" s="495" t="s">
        <v>50</v>
      </c>
      <c r="P29" s="460" t="s">
        <v>694</v>
      </c>
      <c r="Q29" s="182" t="s">
        <v>513</v>
      </c>
      <c r="R29" s="216" t="s">
        <v>515</v>
      </c>
      <c r="S29" s="216" t="s">
        <v>515</v>
      </c>
      <c r="T29" s="216" t="s">
        <v>515</v>
      </c>
      <c r="U29" s="216" t="s">
        <v>515</v>
      </c>
      <c r="V29" s="253" t="s">
        <v>515</v>
      </c>
      <c r="W29" s="320" t="s">
        <v>515</v>
      </c>
      <c r="X29" s="320" t="s">
        <v>513</v>
      </c>
      <c r="Y29" s="320" t="s">
        <v>515</v>
      </c>
      <c r="Z29" s="216" t="s">
        <v>515</v>
      </c>
      <c r="AA29" s="216" t="s">
        <v>515</v>
      </c>
      <c r="AB29" s="253" t="s">
        <v>515</v>
      </c>
      <c r="AC29" s="544" t="s">
        <v>188</v>
      </c>
      <c r="AD29" s="541" t="s">
        <v>50</v>
      </c>
    </row>
    <row r="30" spans="1:30" s="57" customFormat="1" ht="22.5" customHeight="1">
      <c r="A30" s="490"/>
      <c r="B30" s="249" t="s">
        <v>342</v>
      </c>
      <c r="C30" s="249" t="s">
        <v>739</v>
      </c>
      <c r="D30" s="249" t="s">
        <v>752</v>
      </c>
      <c r="E30" s="249" t="s">
        <v>342</v>
      </c>
      <c r="F30" s="249" t="s">
        <v>742</v>
      </c>
      <c r="G30" s="249" t="s">
        <v>118</v>
      </c>
      <c r="H30" s="249" t="s">
        <v>342</v>
      </c>
      <c r="I30" s="317" t="s">
        <v>342</v>
      </c>
      <c r="J30" s="317" t="s">
        <v>739</v>
      </c>
      <c r="K30" s="249" t="s">
        <v>118</v>
      </c>
      <c r="L30" s="249" t="s">
        <v>342</v>
      </c>
      <c r="M30" s="493"/>
      <c r="N30" s="496"/>
      <c r="P30" s="461"/>
      <c r="Q30" s="182" t="s">
        <v>727</v>
      </c>
      <c r="R30" s="216" t="s">
        <v>752</v>
      </c>
      <c r="S30" s="216" t="s">
        <v>752</v>
      </c>
      <c r="T30" s="216" t="s">
        <v>752</v>
      </c>
      <c r="U30" s="216" t="s">
        <v>752</v>
      </c>
      <c r="V30" s="253" t="s">
        <v>752</v>
      </c>
      <c r="W30" s="320" t="s">
        <v>752</v>
      </c>
      <c r="X30" s="320" t="s">
        <v>727</v>
      </c>
      <c r="Y30" s="320" t="s">
        <v>752</v>
      </c>
      <c r="Z30" s="216" t="s">
        <v>752</v>
      </c>
      <c r="AA30" s="216" t="s">
        <v>752</v>
      </c>
      <c r="AB30" s="253" t="s">
        <v>752</v>
      </c>
      <c r="AC30" s="545"/>
      <c r="AD30" s="542"/>
    </row>
    <row r="31" spans="1:30" s="57" customFormat="1" ht="17.25" customHeight="1">
      <c r="A31" s="490"/>
      <c r="B31" s="253" t="s">
        <v>343</v>
      </c>
      <c r="C31" s="253" t="s">
        <v>238</v>
      </c>
      <c r="D31" s="253" t="s">
        <v>117</v>
      </c>
      <c r="E31" s="253" t="s">
        <v>343</v>
      </c>
      <c r="F31" s="253" t="s">
        <v>310</v>
      </c>
      <c r="G31" s="253" t="s">
        <v>119</v>
      </c>
      <c r="H31" s="253" t="s">
        <v>343</v>
      </c>
      <c r="I31" s="320" t="s">
        <v>343</v>
      </c>
      <c r="J31" s="320" t="s">
        <v>238</v>
      </c>
      <c r="K31" s="253" t="s">
        <v>119</v>
      </c>
      <c r="L31" s="253" t="s">
        <v>343</v>
      </c>
      <c r="M31" s="493"/>
      <c r="N31" s="496"/>
      <c r="P31" s="461"/>
      <c r="Q31" s="182" t="s">
        <v>51</v>
      </c>
      <c r="R31" s="216" t="s">
        <v>117</v>
      </c>
      <c r="S31" s="216" t="s">
        <v>117</v>
      </c>
      <c r="T31" s="216" t="s">
        <v>117</v>
      </c>
      <c r="U31" s="216" t="s">
        <v>117</v>
      </c>
      <c r="V31" s="253" t="s">
        <v>117</v>
      </c>
      <c r="W31" s="320" t="s">
        <v>117</v>
      </c>
      <c r="X31" s="320" t="s">
        <v>51</v>
      </c>
      <c r="Y31" s="320" t="s">
        <v>117</v>
      </c>
      <c r="Z31" s="216" t="s">
        <v>117</v>
      </c>
      <c r="AA31" s="216" t="s">
        <v>117</v>
      </c>
      <c r="AB31" s="253" t="s">
        <v>117</v>
      </c>
      <c r="AC31" s="545"/>
      <c r="AD31" s="542"/>
    </row>
    <row r="32" spans="1:30" s="57" customFormat="1" ht="12.95" customHeight="1">
      <c r="A32" s="491"/>
      <c r="B32" s="250">
        <v>0.43854166666666666</v>
      </c>
      <c r="C32" s="250">
        <v>0.37708333333333338</v>
      </c>
      <c r="D32" s="250">
        <v>0.29375000000000001</v>
      </c>
      <c r="E32" s="250">
        <v>0.49027777777777781</v>
      </c>
      <c r="F32" s="250">
        <v>0.5229166666666667</v>
      </c>
      <c r="G32" s="250">
        <v>0.65625</v>
      </c>
      <c r="H32" s="250">
        <v>0.7055555555555556</v>
      </c>
      <c r="I32" s="318">
        <v>0.83715277777777775</v>
      </c>
      <c r="J32" s="318">
        <v>0.78402777777777777</v>
      </c>
      <c r="K32" s="250">
        <v>0.94930555555555562</v>
      </c>
      <c r="L32" s="250">
        <v>0.94444444444444453</v>
      </c>
      <c r="M32" s="494"/>
      <c r="N32" s="497"/>
      <c r="P32" s="462"/>
      <c r="Q32" s="183">
        <v>0.35000000000000003</v>
      </c>
      <c r="R32" s="183">
        <v>0.45</v>
      </c>
      <c r="S32" s="183">
        <v>0.51736111111111105</v>
      </c>
      <c r="T32" s="183">
        <v>0.56874999999999998</v>
      </c>
      <c r="U32" s="183">
        <v>0.63194444444444442</v>
      </c>
      <c r="V32" s="255">
        <v>0.69444444444444453</v>
      </c>
      <c r="W32" s="255">
        <v>0.7583333333333333</v>
      </c>
      <c r="X32" s="255">
        <v>0.90763888888888899</v>
      </c>
      <c r="Y32" s="255">
        <v>0.88055555555555554</v>
      </c>
      <c r="Z32" s="183">
        <v>0.91041666666666676</v>
      </c>
      <c r="AA32" s="183">
        <v>0.9375</v>
      </c>
      <c r="AB32" s="255">
        <v>0.99305555555555547</v>
      </c>
      <c r="AC32" s="546"/>
      <c r="AD32" s="543"/>
    </row>
    <row r="33" spans="1:28" s="57" customFormat="1">
      <c r="A33" s="59"/>
      <c r="B33" s="186"/>
      <c r="C33" s="186"/>
      <c r="D33" s="186"/>
      <c r="E33" s="186"/>
      <c r="F33" s="186"/>
      <c r="G33" s="186"/>
      <c r="H33" s="37"/>
      <c r="I33" s="37"/>
      <c r="J33" s="37"/>
      <c r="K33" s="186"/>
      <c r="L33" s="186"/>
      <c r="M33" s="233"/>
      <c r="N33" s="233"/>
      <c r="O33" s="21"/>
      <c r="W33" s="207"/>
      <c r="X33" s="207"/>
    </row>
    <row r="34" spans="1:28">
      <c r="O34" s="21"/>
    </row>
    <row r="37" spans="1:28">
      <c r="A37" s="47"/>
      <c r="B37" s="47"/>
      <c r="O37" s="38"/>
      <c r="AB37" s="47"/>
    </row>
    <row r="38" spans="1:28">
      <c r="A38" s="47"/>
      <c r="B38" s="47"/>
      <c r="O38" s="42"/>
      <c r="AB38" s="47"/>
    </row>
    <row r="39" spans="1:28">
      <c r="A39" s="47"/>
      <c r="B39" s="47"/>
      <c r="O39" s="42"/>
      <c r="AB39" s="47"/>
    </row>
    <row r="40" spans="1:28" s="38" customFormat="1" ht="12.95" customHeight="1">
      <c r="O40" s="57"/>
    </row>
    <row r="41" spans="1:28" s="42" customFormat="1" ht="12.95" customHeight="1">
      <c r="O41" s="104"/>
    </row>
    <row r="42" spans="1:28" s="42" customFormat="1" ht="12.95" customHeight="1">
      <c r="O42" s="47"/>
    </row>
    <row r="43" spans="1:28" s="57" customFormat="1" ht="12.95" customHeight="1">
      <c r="C43" s="207"/>
      <c r="I43" s="207"/>
      <c r="J43" s="207"/>
      <c r="L43" s="207"/>
      <c r="W43" s="207"/>
      <c r="X43" s="207"/>
    </row>
    <row r="44" spans="1:28" s="104" customFormat="1" ht="16.5" customHeight="1">
      <c r="O44" s="57"/>
    </row>
    <row r="45" spans="1:28" ht="16.5" customHeight="1">
      <c r="A45" s="47"/>
      <c r="B45" s="47"/>
      <c r="O45" s="57"/>
      <c r="AB45" s="47"/>
    </row>
    <row r="46" spans="1:28" s="57" customFormat="1" ht="16.5" customHeight="1">
      <c r="C46" s="207"/>
      <c r="I46" s="207"/>
      <c r="J46" s="207"/>
      <c r="L46" s="207"/>
      <c r="W46" s="207"/>
      <c r="X46" s="207"/>
    </row>
    <row r="47" spans="1:28" s="57" customFormat="1" ht="16.5" customHeight="1">
      <c r="C47" s="207"/>
      <c r="I47" s="207"/>
      <c r="J47" s="207"/>
      <c r="L47" s="207"/>
      <c r="W47" s="207"/>
      <c r="X47" s="207"/>
    </row>
    <row r="48" spans="1:28" s="57" customFormat="1" ht="16.5" customHeight="1">
      <c r="C48" s="207"/>
      <c r="I48" s="207"/>
      <c r="J48" s="207"/>
      <c r="L48" s="207"/>
      <c r="W48" s="207"/>
      <c r="X48" s="207"/>
    </row>
    <row r="49" spans="1:28" s="57" customFormat="1" ht="16.5" customHeight="1">
      <c r="C49" s="207"/>
      <c r="I49" s="207"/>
      <c r="J49" s="207"/>
      <c r="L49" s="207"/>
      <c r="W49" s="207"/>
      <c r="X49" s="207"/>
    </row>
    <row r="50" spans="1:28" s="57" customFormat="1" ht="16.5" customHeight="1">
      <c r="C50" s="207"/>
      <c r="I50" s="207"/>
      <c r="J50" s="207"/>
      <c r="L50" s="207"/>
      <c r="W50" s="207"/>
      <c r="X50" s="207"/>
    </row>
    <row r="51" spans="1:28" s="57" customFormat="1" ht="16.5" customHeight="1">
      <c r="C51" s="207"/>
      <c r="I51" s="207"/>
      <c r="J51" s="207"/>
      <c r="L51" s="207"/>
      <c r="W51" s="207"/>
      <c r="X51" s="207"/>
    </row>
    <row r="52" spans="1:28" s="57" customFormat="1" ht="16.5" customHeight="1">
      <c r="C52" s="207"/>
      <c r="I52" s="207"/>
      <c r="J52" s="207"/>
      <c r="L52" s="207"/>
      <c r="W52" s="207"/>
      <c r="X52" s="207"/>
      <c r="AB52" s="207"/>
    </row>
    <row r="53" spans="1:28" s="57" customFormat="1" ht="16.5" customHeight="1">
      <c r="C53" s="207"/>
      <c r="I53" s="207"/>
      <c r="J53" s="207"/>
      <c r="L53" s="207"/>
      <c r="W53" s="207"/>
      <c r="X53" s="207"/>
      <c r="AB53" s="207"/>
    </row>
    <row r="54" spans="1:28" s="57" customFormat="1" ht="16.5" customHeight="1">
      <c r="C54" s="207"/>
      <c r="I54" s="207"/>
      <c r="J54" s="207"/>
      <c r="L54" s="207"/>
      <c r="W54" s="207"/>
      <c r="X54" s="207"/>
      <c r="AB54" s="207"/>
    </row>
    <row r="55" spans="1:28" s="57" customFormat="1" ht="16.5" customHeight="1">
      <c r="C55" s="207"/>
      <c r="I55" s="207"/>
      <c r="J55" s="207"/>
      <c r="L55" s="207"/>
      <c r="W55" s="207"/>
      <c r="X55" s="207"/>
      <c r="AB55" s="207"/>
    </row>
    <row r="56" spans="1:28" s="57" customFormat="1" ht="16.5" customHeight="1">
      <c r="C56" s="207"/>
      <c r="I56" s="207"/>
      <c r="J56" s="207"/>
      <c r="L56" s="207"/>
      <c r="W56" s="207"/>
      <c r="X56" s="207"/>
      <c r="AB56" s="207"/>
    </row>
    <row r="57" spans="1:28" s="57" customFormat="1" ht="16.5" customHeight="1">
      <c r="C57" s="207"/>
      <c r="I57" s="207"/>
      <c r="J57" s="207"/>
      <c r="L57" s="207"/>
      <c r="W57" s="207"/>
      <c r="X57" s="207"/>
      <c r="AB57" s="207"/>
    </row>
    <row r="58" spans="1:28" s="57" customFormat="1" ht="16.5" customHeight="1">
      <c r="C58" s="207"/>
      <c r="I58" s="207"/>
      <c r="J58" s="207"/>
      <c r="L58" s="207"/>
      <c r="W58" s="207"/>
      <c r="X58" s="207"/>
      <c r="AB58" s="207"/>
    </row>
    <row r="59" spans="1:28" s="57" customFormat="1" ht="16.5" customHeight="1">
      <c r="C59" s="207"/>
      <c r="I59" s="207"/>
      <c r="J59" s="207"/>
      <c r="L59" s="207"/>
      <c r="O59" s="150"/>
      <c r="P59" s="150"/>
      <c r="W59" s="207"/>
      <c r="X59" s="207"/>
      <c r="AB59" s="207"/>
    </row>
    <row r="60" spans="1:28" s="57" customFormat="1" ht="16.5" customHeight="1">
      <c r="C60" s="207"/>
      <c r="I60" s="207"/>
      <c r="J60" s="207"/>
      <c r="L60" s="207"/>
      <c r="W60" s="207"/>
      <c r="X60" s="207"/>
      <c r="AB60" s="207"/>
    </row>
    <row r="61" spans="1:28" s="57" customFormat="1" ht="16.5" customHeight="1">
      <c r="C61" s="207"/>
      <c r="I61" s="207"/>
      <c r="J61" s="207"/>
      <c r="L61" s="207"/>
      <c r="W61" s="207"/>
      <c r="X61" s="207"/>
      <c r="AB61" s="207"/>
    </row>
    <row r="62" spans="1:28" s="150" customFormat="1" ht="16.5" customHeight="1">
      <c r="C62" s="207"/>
      <c r="I62" s="207"/>
      <c r="J62" s="207"/>
      <c r="L62" s="207"/>
      <c r="O62" s="38"/>
      <c r="P62" s="38"/>
      <c r="W62" s="207"/>
      <c r="X62" s="207"/>
      <c r="AB62" s="207"/>
    </row>
    <row r="63" spans="1:28" s="57" customFormat="1" ht="16.5" customHeight="1">
      <c r="C63" s="207"/>
      <c r="I63" s="207"/>
      <c r="J63" s="207"/>
      <c r="L63" s="207"/>
      <c r="O63" s="38"/>
      <c r="P63" s="38"/>
      <c r="W63" s="207"/>
      <c r="X63" s="207"/>
      <c r="AB63" s="207"/>
    </row>
    <row r="64" spans="1:28" s="57" customFormat="1" ht="37.5" customHeight="1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W64" s="207"/>
      <c r="X64" s="207"/>
      <c r="AB64" s="207"/>
    </row>
    <row r="65" spans="1:28" s="38" customFormat="1" ht="12.95" customHeight="1">
      <c r="A65" s="57"/>
      <c r="B65" s="57"/>
      <c r="C65" s="207"/>
      <c r="D65" s="57"/>
      <c r="E65" s="57"/>
      <c r="F65" s="57"/>
      <c r="G65" s="57"/>
      <c r="H65" s="57"/>
      <c r="I65" s="207"/>
      <c r="J65" s="207"/>
      <c r="K65" s="57"/>
      <c r="L65" s="207"/>
      <c r="M65" s="57"/>
      <c r="N65" s="57"/>
      <c r="O65" s="57"/>
      <c r="P65" s="57"/>
    </row>
    <row r="66" spans="1:28" s="38" customFormat="1" ht="12.95" customHeight="1">
      <c r="A66" s="59"/>
      <c r="B66" s="192"/>
      <c r="C66" s="233"/>
      <c r="D66" s="192"/>
      <c r="E66" s="21"/>
      <c r="F66" s="192"/>
      <c r="G66" s="21"/>
      <c r="H66" s="21"/>
      <c r="I66" s="233"/>
      <c r="J66" s="233"/>
      <c r="K66" s="192"/>
      <c r="L66" s="233"/>
      <c r="M66" s="21"/>
      <c r="N66" s="21"/>
      <c r="O66" s="47"/>
      <c r="P66" s="47"/>
    </row>
    <row r="67" spans="1:28" s="38" customFormat="1" ht="12.95" customHeight="1">
      <c r="A67" s="59"/>
      <c r="B67" s="192"/>
      <c r="C67" s="233"/>
      <c r="D67" s="192"/>
      <c r="E67" s="21"/>
      <c r="F67" s="192"/>
      <c r="G67" s="21"/>
      <c r="H67" s="21"/>
      <c r="I67" s="233"/>
      <c r="J67" s="233"/>
      <c r="K67" s="192"/>
      <c r="L67" s="233"/>
      <c r="M67" s="21"/>
      <c r="N67" s="21"/>
      <c r="O67" s="47"/>
      <c r="P67" s="47"/>
    </row>
    <row r="68" spans="1:28" s="57" customFormat="1" ht="12.95" customHeight="1">
      <c r="A68" s="59"/>
      <c r="B68" s="192"/>
      <c r="C68" s="233"/>
      <c r="D68" s="192"/>
      <c r="E68" s="21"/>
      <c r="F68" s="192"/>
      <c r="G68" s="21"/>
      <c r="H68" s="21"/>
      <c r="I68" s="233"/>
      <c r="J68" s="233"/>
      <c r="K68" s="192"/>
      <c r="L68" s="233"/>
      <c r="M68" s="21"/>
      <c r="N68" s="21"/>
      <c r="O68" s="47"/>
      <c r="P68" s="47"/>
      <c r="W68" s="207"/>
      <c r="X68" s="207"/>
      <c r="AB68" s="207"/>
    </row>
  </sheetData>
  <sortState columnSort="1" ref="Q4:AB32">
    <sortCondition ref="Q24:AB24"/>
  </sortState>
  <mergeCells count="12">
    <mergeCell ref="A29:A32"/>
    <mergeCell ref="M29:M32"/>
    <mergeCell ref="N29:N32"/>
    <mergeCell ref="P4:P7"/>
    <mergeCell ref="AD29:AD32"/>
    <mergeCell ref="P29:P32"/>
    <mergeCell ref="AC29:AC32"/>
    <mergeCell ref="AC4:AC7"/>
    <mergeCell ref="AD4:AD7"/>
    <mergeCell ref="A4:A7"/>
    <mergeCell ref="M4:M7"/>
    <mergeCell ref="N4:N7"/>
  </mergeCells>
  <phoneticPr fontId="19" type="noConversion"/>
  <conditionalFormatting sqref="AB10 B10:L16 B19:L27 C17:D17 F17:K17 B18:E18 G18 J18:L18 Q10 Q11:AB19 S10:Z10 Q22:AB27 Q20:R20 T20 X20:AA20 Q21:X21 Z21:AB21">
    <cfRule type="cellIs" dxfId="33" priority="117" stopIfTrue="1" operator="equal">
      <formula>0</formula>
    </cfRule>
  </conditionalFormatting>
  <conditionalFormatting sqref="Q10">
    <cfRule type="cellIs" dxfId="32" priority="25" stopIfTrue="1" operator="equal">
      <formula>0</formula>
    </cfRule>
  </conditionalFormatting>
  <conditionalFormatting sqref="B17">
    <cfRule type="cellIs" dxfId="31" priority="17" stopIfTrue="1" operator="equal">
      <formula>0</formula>
    </cfRule>
  </conditionalFormatting>
  <conditionalFormatting sqref="E17">
    <cfRule type="cellIs" dxfId="30" priority="16" stopIfTrue="1" operator="equal">
      <formula>0</formula>
    </cfRule>
  </conditionalFormatting>
  <conditionalFormatting sqref="F18">
    <cfRule type="cellIs" dxfId="29" priority="15" stopIfTrue="1" operator="equal">
      <formula>0</formula>
    </cfRule>
  </conditionalFormatting>
  <conditionalFormatting sqref="G28">
    <cfRule type="cellIs" dxfId="28" priority="14" stopIfTrue="1" operator="equal">
      <formula>0</formula>
    </cfRule>
  </conditionalFormatting>
  <conditionalFormatting sqref="H18">
    <cfRule type="cellIs" dxfId="27" priority="13" stopIfTrue="1" operator="equal">
      <formula>0</formula>
    </cfRule>
  </conditionalFormatting>
  <conditionalFormatting sqref="I18">
    <cfRule type="cellIs" dxfId="26" priority="12" stopIfTrue="1" operator="equal">
      <formula>0</formula>
    </cfRule>
  </conditionalFormatting>
  <conditionalFormatting sqref="K28">
    <cfRule type="cellIs" dxfId="25" priority="11" stopIfTrue="1" operator="equal">
      <formula>0</formula>
    </cfRule>
  </conditionalFormatting>
  <conditionalFormatting sqref="L17">
    <cfRule type="cellIs" dxfId="24" priority="10" stopIfTrue="1" operator="equal">
      <formula>0</formula>
    </cfRule>
  </conditionalFormatting>
  <conditionalFormatting sqref="R10">
    <cfRule type="cellIs" dxfId="23" priority="8" stopIfTrue="1" operator="equal">
      <formula>0</formula>
    </cfRule>
  </conditionalFormatting>
  <conditionalFormatting sqref="S20">
    <cfRule type="cellIs" dxfId="22" priority="7" stopIfTrue="1" operator="equal">
      <formula>0</formula>
    </cfRule>
  </conditionalFormatting>
  <conditionalFormatting sqref="U20">
    <cfRule type="cellIs" dxfId="21" priority="6" stopIfTrue="1" operator="equal">
      <formula>0</formula>
    </cfRule>
  </conditionalFormatting>
  <conditionalFormatting sqref="V20">
    <cfRule type="cellIs" dxfId="20" priority="5" stopIfTrue="1" operator="equal">
      <formula>0</formula>
    </cfRule>
  </conditionalFormatting>
  <conditionalFormatting sqref="W20">
    <cfRule type="cellIs" dxfId="19" priority="4" stopIfTrue="1" operator="equal">
      <formula>0</formula>
    </cfRule>
  </conditionalFormatting>
  <conditionalFormatting sqref="Y21">
    <cfRule type="cellIs" dxfId="18" priority="3" stopIfTrue="1" operator="equal">
      <formula>0</formula>
    </cfRule>
  </conditionalFormatting>
  <conditionalFormatting sqref="AA10">
    <cfRule type="cellIs" dxfId="17" priority="2" stopIfTrue="1" operator="equal">
      <formula>0</formula>
    </cfRule>
  </conditionalFormatting>
  <conditionalFormatting sqref="AB20">
    <cfRule type="cellIs" dxfId="16" priority="1" stopIfTrue="1" operator="equal">
      <formula>0</formula>
    </cfRule>
  </conditionalFormatting>
  <pageMargins left="0.74803149606299213" right="0.74803149606299213" top="1.1399999999999999" bottom="0.16" header="0.22" footer="0.18"/>
  <pageSetup paperSize="9" scale="6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E60"/>
  <sheetViews>
    <sheetView zoomScale="80" zoomScaleNormal="80" workbookViewId="0">
      <selection activeCell="M20" sqref="M20"/>
    </sheetView>
  </sheetViews>
  <sheetFormatPr defaultRowHeight="16.5"/>
  <cols>
    <col min="1" max="1" width="11.109375" style="59" customWidth="1"/>
    <col min="2" max="6" width="10.77734375" style="21" customWidth="1"/>
    <col min="7" max="7" width="10.77734375" style="233" customWidth="1"/>
    <col min="8" max="10" width="8" style="21" customWidth="1"/>
    <col min="11" max="11" width="10.5546875" style="21" customWidth="1"/>
    <col min="12" max="12" width="10.77734375" style="59" customWidth="1"/>
    <col min="13" max="16" width="10.77734375" style="21" customWidth="1"/>
    <col min="17" max="17" width="10.77734375" style="233" customWidth="1"/>
    <col min="18" max="22" width="8" style="21" customWidth="1"/>
    <col min="23" max="23" width="8.77734375" style="21" customWidth="1"/>
    <col min="24" max="24" width="12.33203125" style="49" bestFit="1" customWidth="1"/>
    <col min="25" max="25" width="8.88671875" style="21"/>
    <col min="26" max="26" width="11" style="21" bestFit="1" customWidth="1"/>
    <col min="27" max="32" width="8.88671875" style="47"/>
    <col min="33" max="33" width="0" style="47" hidden="1" customWidth="1"/>
    <col min="34" max="16384" width="8.88671875" style="47"/>
  </cols>
  <sheetData>
    <row r="1" spans="1:31">
      <c r="A1" s="48" t="s">
        <v>432</v>
      </c>
      <c r="K1" s="48" t="s">
        <v>433</v>
      </c>
      <c r="L1" s="21"/>
    </row>
    <row r="2" spans="1:31">
      <c r="A2" s="48" t="s">
        <v>434</v>
      </c>
      <c r="K2" s="48" t="s">
        <v>435</v>
      </c>
      <c r="L2" s="21"/>
    </row>
    <row r="3" spans="1:31">
      <c r="A3" s="48" t="s">
        <v>757</v>
      </c>
      <c r="K3" s="48" t="s">
        <v>758</v>
      </c>
      <c r="L3" s="21"/>
    </row>
    <row r="4" spans="1:31" s="38" customFormat="1" ht="12.95" customHeight="1">
      <c r="A4" s="451" t="s">
        <v>628</v>
      </c>
      <c r="B4" s="96" t="s">
        <v>341</v>
      </c>
      <c r="C4" s="165" t="s">
        <v>341</v>
      </c>
      <c r="D4" s="319" t="s">
        <v>341</v>
      </c>
      <c r="E4" s="319" t="s">
        <v>560</v>
      </c>
      <c r="F4" s="319" t="s">
        <v>341</v>
      </c>
      <c r="G4" s="319" t="s">
        <v>341</v>
      </c>
      <c r="H4" s="454" t="s">
        <v>184</v>
      </c>
      <c r="I4" s="486" t="s">
        <v>636</v>
      </c>
      <c r="K4" s="451" t="s">
        <v>637</v>
      </c>
      <c r="L4" s="175" t="s">
        <v>515</v>
      </c>
      <c r="M4" s="181" t="s">
        <v>515</v>
      </c>
      <c r="N4" s="181" t="s">
        <v>515</v>
      </c>
      <c r="O4" s="181" t="s">
        <v>515</v>
      </c>
      <c r="P4" s="181" t="s">
        <v>515</v>
      </c>
      <c r="Q4" s="181" t="s">
        <v>515</v>
      </c>
      <c r="R4" s="454" t="s">
        <v>184</v>
      </c>
      <c r="S4" s="486" t="s">
        <v>636</v>
      </c>
    </row>
    <row r="5" spans="1:31" s="42" customFormat="1" ht="12.95" customHeight="1">
      <c r="A5" s="452"/>
      <c r="B5" s="96" t="s">
        <v>342</v>
      </c>
      <c r="C5" s="165" t="s">
        <v>342</v>
      </c>
      <c r="D5" s="319" t="s">
        <v>342</v>
      </c>
      <c r="E5" s="319" t="s">
        <v>742</v>
      </c>
      <c r="F5" s="319" t="s">
        <v>342</v>
      </c>
      <c r="G5" s="319" t="s">
        <v>342</v>
      </c>
      <c r="H5" s="551"/>
      <c r="I5" s="503"/>
      <c r="K5" s="452"/>
      <c r="L5" s="175" t="s">
        <v>752</v>
      </c>
      <c r="M5" s="215" t="s">
        <v>752</v>
      </c>
      <c r="N5" s="215" t="s">
        <v>752</v>
      </c>
      <c r="O5" s="215" t="s">
        <v>752</v>
      </c>
      <c r="P5" s="215" t="s">
        <v>752</v>
      </c>
      <c r="Q5" s="215" t="s">
        <v>752</v>
      </c>
      <c r="R5" s="551"/>
      <c r="S5" s="503"/>
    </row>
    <row r="6" spans="1:31" s="42" customFormat="1" ht="12.95" customHeight="1">
      <c r="A6" s="452"/>
      <c r="B6" s="97" t="s">
        <v>343</v>
      </c>
      <c r="C6" s="181" t="s">
        <v>343</v>
      </c>
      <c r="D6" s="252" t="s">
        <v>343</v>
      </c>
      <c r="E6" s="252" t="s">
        <v>310</v>
      </c>
      <c r="F6" s="252" t="s">
        <v>343</v>
      </c>
      <c r="G6" s="252" t="s">
        <v>343</v>
      </c>
      <c r="H6" s="551"/>
      <c r="I6" s="503"/>
      <c r="K6" s="452"/>
      <c r="L6" s="175" t="s">
        <v>117</v>
      </c>
      <c r="M6" s="215" t="s">
        <v>117</v>
      </c>
      <c r="N6" s="215" t="s">
        <v>117</v>
      </c>
      <c r="O6" s="215" t="s">
        <v>117</v>
      </c>
      <c r="P6" s="215" t="s">
        <v>117</v>
      </c>
      <c r="Q6" s="215" t="s">
        <v>117</v>
      </c>
      <c r="R6" s="551"/>
      <c r="S6" s="503"/>
    </row>
    <row r="7" spans="1:31" s="57" customFormat="1" ht="12.95" customHeight="1">
      <c r="A7" s="453"/>
      <c r="B7" s="82">
        <v>0.31527777777777777</v>
      </c>
      <c r="C7" s="209">
        <v>0.44444444444444442</v>
      </c>
      <c r="D7" s="314">
        <v>0.48819444444444443</v>
      </c>
      <c r="E7" s="314">
        <v>0.63611111111111118</v>
      </c>
      <c r="F7" s="314">
        <v>0.71388888888888891</v>
      </c>
      <c r="G7" s="314">
        <v>0.79861111111111116</v>
      </c>
      <c r="H7" s="456"/>
      <c r="I7" s="504"/>
      <c r="K7" s="453"/>
      <c r="L7" s="179">
        <v>0.24652777777777779</v>
      </c>
      <c r="M7" s="217">
        <v>0.3215277777777778</v>
      </c>
      <c r="N7" s="217">
        <v>0.39930555555555558</v>
      </c>
      <c r="O7" s="217">
        <v>0.50069444444444444</v>
      </c>
      <c r="P7" s="217">
        <v>0.63958333333333328</v>
      </c>
      <c r="Q7" s="217">
        <v>0.7597222222222223</v>
      </c>
      <c r="R7" s="456"/>
      <c r="S7" s="504"/>
      <c r="AE7" s="103"/>
    </row>
    <row r="8" spans="1:31" s="104" customFormat="1" ht="16.5" customHeight="1">
      <c r="A8" s="294" t="s">
        <v>631</v>
      </c>
      <c r="B8" s="92" t="s">
        <v>394</v>
      </c>
      <c r="C8" s="161" t="s">
        <v>394</v>
      </c>
      <c r="D8" s="161" t="s">
        <v>394</v>
      </c>
      <c r="E8" s="161" t="s">
        <v>394</v>
      </c>
      <c r="F8" s="161" t="s">
        <v>874</v>
      </c>
      <c r="G8" s="161" t="s">
        <v>394</v>
      </c>
      <c r="H8" s="202" t="s">
        <v>185</v>
      </c>
      <c r="I8" s="202" t="s">
        <v>183</v>
      </c>
      <c r="K8" s="284" t="s">
        <v>638</v>
      </c>
      <c r="L8" s="177" t="s">
        <v>394</v>
      </c>
      <c r="M8" s="177" t="s">
        <v>874</v>
      </c>
      <c r="N8" s="177" t="s">
        <v>394</v>
      </c>
      <c r="O8" s="177" t="s">
        <v>394</v>
      </c>
      <c r="P8" s="177" t="s">
        <v>394</v>
      </c>
      <c r="Q8" s="177" t="s">
        <v>394</v>
      </c>
      <c r="R8" s="202" t="s">
        <v>185</v>
      </c>
      <c r="S8" s="202" t="s">
        <v>183</v>
      </c>
    </row>
    <row r="9" spans="1:31" s="51" customFormat="1" ht="16.5" customHeight="1">
      <c r="A9" s="282" t="s">
        <v>634</v>
      </c>
      <c r="B9" s="95">
        <v>1671</v>
      </c>
      <c r="C9" s="95">
        <v>1673</v>
      </c>
      <c r="D9" s="95">
        <v>1675</v>
      </c>
      <c r="E9" s="95">
        <v>1681</v>
      </c>
      <c r="F9" s="95">
        <v>1641</v>
      </c>
      <c r="G9" s="95">
        <v>1677</v>
      </c>
      <c r="H9" s="245" t="s">
        <v>192</v>
      </c>
      <c r="I9" s="245" t="s">
        <v>191</v>
      </c>
      <c r="K9" s="282" t="s">
        <v>639</v>
      </c>
      <c r="L9" s="180">
        <v>1672</v>
      </c>
      <c r="M9" s="180">
        <v>1642</v>
      </c>
      <c r="N9" s="180">
        <v>1682</v>
      </c>
      <c r="O9" s="180">
        <v>1674</v>
      </c>
      <c r="P9" s="180">
        <v>1676</v>
      </c>
      <c r="Q9" s="180">
        <v>1678</v>
      </c>
      <c r="R9" s="245" t="s">
        <v>192</v>
      </c>
      <c r="S9" s="245" t="s">
        <v>191</v>
      </c>
      <c r="W9" s="3"/>
    </row>
    <row r="10" spans="1:31" s="51" customFormat="1" ht="16.5" customHeight="1">
      <c r="A10" s="304"/>
      <c r="B10" s="322" t="s">
        <v>881</v>
      </c>
      <c r="C10" s="322" t="s">
        <v>881</v>
      </c>
      <c r="D10" s="322" t="s">
        <v>881</v>
      </c>
      <c r="E10" s="389"/>
      <c r="F10" s="390" t="s">
        <v>882</v>
      </c>
      <c r="G10" s="322" t="s">
        <v>851</v>
      </c>
      <c r="H10" s="237"/>
      <c r="I10" s="241"/>
      <c r="K10" s="293" t="s">
        <v>515</v>
      </c>
      <c r="L10" s="170">
        <v>0.24652777777777779</v>
      </c>
      <c r="M10" s="236">
        <v>0.3215277777777778</v>
      </c>
      <c r="N10" s="236">
        <v>0.39930555555555558</v>
      </c>
      <c r="O10" s="236">
        <v>0.50069444444444444</v>
      </c>
      <c r="P10" s="236">
        <v>0.63958333333333328</v>
      </c>
      <c r="Q10" s="236">
        <v>0.7597222222222223</v>
      </c>
      <c r="R10" s="237" t="s">
        <v>116</v>
      </c>
      <c r="S10" s="241" t="s">
        <v>117</v>
      </c>
    </row>
    <row r="11" spans="1:31" s="57" customFormat="1" ht="16.5" customHeight="1">
      <c r="A11" s="278" t="s">
        <v>560</v>
      </c>
      <c r="B11" s="33">
        <v>0.39687500000000003</v>
      </c>
      <c r="C11" s="236">
        <v>0.5131944444444444</v>
      </c>
      <c r="D11" s="236">
        <v>0.56562499999999993</v>
      </c>
      <c r="E11" s="236">
        <v>0.63611111111111118</v>
      </c>
      <c r="F11" s="236">
        <v>0.7680555555555556</v>
      </c>
      <c r="G11" s="236">
        <v>0.87604166666666661</v>
      </c>
      <c r="H11" s="237" t="s">
        <v>309</v>
      </c>
      <c r="I11" s="241" t="s">
        <v>310</v>
      </c>
      <c r="K11" s="293" t="s">
        <v>516</v>
      </c>
      <c r="L11" s="236">
        <v>0</v>
      </c>
      <c r="M11" s="236">
        <v>0</v>
      </c>
      <c r="N11" s="236">
        <v>0.41597222222222219</v>
      </c>
      <c r="O11" s="236">
        <v>0</v>
      </c>
      <c r="P11" s="236">
        <v>0.65659722222222217</v>
      </c>
      <c r="Q11" s="236">
        <v>0</v>
      </c>
      <c r="R11" s="237" t="s">
        <v>204</v>
      </c>
      <c r="S11" s="241" t="s">
        <v>205</v>
      </c>
    </row>
    <row r="12" spans="1:31" s="57" customFormat="1" ht="16.5" customHeight="1">
      <c r="A12" s="278" t="s">
        <v>710</v>
      </c>
      <c r="B12" s="236">
        <v>0</v>
      </c>
      <c r="C12" s="236">
        <v>0</v>
      </c>
      <c r="D12" s="236">
        <v>0.57673611111111112</v>
      </c>
      <c r="E12" s="236">
        <v>0.64618055555555554</v>
      </c>
      <c r="F12" s="236">
        <v>0</v>
      </c>
      <c r="G12" s="236">
        <v>0</v>
      </c>
      <c r="H12" s="237" t="s">
        <v>216</v>
      </c>
      <c r="I12" s="241" t="s">
        <v>217</v>
      </c>
      <c r="K12" s="293" t="s">
        <v>517</v>
      </c>
      <c r="L12" s="236">
        <v>0.27395833333333336</v>
      </c>
      <c r="M12" s="236">
        <v>0.34930555555555554</v>
      </c>
      <c r="N12" s="236">
        <v>0.4302083333333333</v>
      </c>
      <c r="O12" s="236">
        <v>0.52986111111111112</v>
      </c>
      <c r="P12" s="236">
        <v>0.66875000000000007</v>
      </c>
      <c r="Q12" s="236">
        <v>0.7871527777777777</v>
      </c>
      <c r="R12" s="237" t="s">
        <v>112</v>
      </c>
      <c r="S12" s="241" t="s">
        <v>113</v>
      </c>
    </row>
    <row r="13" spans="1:31" s="57" customFormat="1" ht="16.5" customHeight="1">
      <c r="A13" s="278" t="s">
        <v>571</v>
      </c>
      <c r="B13" s="236">
        <v>0.42048611111111112</v>
      </c>
      <c r="C13" s="236">
        <v>0.53437499999999993</v>
      </c>
      <c r="D13" s="236">
        <v>0.58958333333333335</v>
      </c>
      <c r="E13" s="236">
        <v>0.6586805555555556</v>
      </c>
      <c r="F13" s="236">
        <v>0.78923611111111114</v>
      </c>
      <c r="G13" s="236">
        <v>0.89722222222222225</v>
      </c>
      <c r="H13" s="237" t="s">
        <v>235</v>
      </c>
      <c r="I13" s="241" t="s">
        <v>236</v>
      </c>
      <c r="K13" s="293" t="s">
        <v>702</v>
      </c>
      <c r="L13" s="236">
        <v>0</v>
      </c>
      <c r="M13" s="236">
        <v>0</v>
      </c>
      <c r="N13" s="236">
        <v>0.44166666666666665</v>
      </c>
      <c r="O13" s="236">
        <v>0.54062500000000002</v>
      </c>
      <c r="P13" s="236">
        <v>0.67951388888888886</v>
      </c>
      <c r="Q13" s="236">
        <v>0</v>
      </c>
      <c r="R13" s="237" t="s">
        <v>712</v>
      </c>
      <c r="S13" s="241" t="s">
        <v>713</v>
      </c>
    </row>
    <row r="14" spans="1:31" s="57" customFormat="1" ht="16.5" customHeight="1">
      <c r="A14" s="278" t="s">
        <v>572</v>
      </c>
      <c r="B14" s="236">
        <v>0.43437500000000001</v>
      </c>
      <c r="C14" s="236">
        <v>0.54826388888888888</v>
      </c>
      <c r="D14" s="236">
        <v>0.60798611111111112</v>
      </c>
      <c r="E14" s="236">
        <v>0.67256944444444444</v>
      </c>
      <c r="F14" s="236">
        <v>0</v>
      </c>
      <c r="G14" s="236">
        <v>0.91111111111111109</v>
      </c>
      <c r="H14" s="237" t="s">
        <v>245</v>
      </c>
      <c r="I14" s="241" t="s">
        <v>246</v>
      </c>
      <c r="K14" s="293" t="s">
        <v>575</v>
      </c>
      <c r="L14" s="236">
        <v>0.29270833333333335</v>
      </c>
      <c r="M14" s="236">
        <v>0.3677083333333333</v>
      </c>
      <c r="N14" s="236">
        <v>0.45034722222222223</v>
      </c>
      <c r="O14" s="236">
        <v>0.55034722222222221</v>
      </c>
      <c r="P14" s="236">
        <v>0.68854166666666661</v>
      </c>
      <c r="Q14" s="236">
        <v>0.80590277777777775</v>
      </c>
      <c r="R14" s="237" t="s">
        <v>354</v>
      </c>
      <c r="S14" s="241" t="s">
        <v>355</v>
      </c>
    </row>
    <row r="15" spans="1:31" s="57" customFormat="1" ht="16.5" customHeight="1">
      <c r="A15" s="278" t="s">
        <v>595</v>
      </c>
      <c r="B15" s="236">
        <v>0.44930555555555557</v>
      </c>
      <c r="C15" s="236">
        <v>0.56319444444444444</v>
      </c>
      <c r="D15" s="236">
        <v>0.62326388888888895</v>
      </c>
      <c r="E15" s="236">
        <v>0.6875</v>
      </c>
      <c r="F15" s="236">
        <v>0.81597222222222221</v>
      </c>
      <c r="G15" s="236">
        <v>0.92604166666666676</v>
      </c>
      <c r="H15" s="237" t="s">
        <v>143</v>
      </c>
      <c r="I15" s="241" t="s">
        <v>697</v>
      </c>
      <c r="K15" s="293" t="s">
        <v>574</v>
      </c>
      <c r="L15" s="236">
        <v>0.3034722222222222</v>
      </c>
      <c r="M15" s="236">
        <v>0</v>
      </c>
      <c r="N15" s="236">
        <v>0.46111111111111108</v>
      </c>
      <c r="O15" s="236">
        <v>0.5625</v>
      </c>
      <c r="P15" s="236">
        <v>0.69930555555555562</v>
      </c>
      <c r="Q15" s="236">
        <v>0.81666666666666676</v>
      </c>
      <c r="R15" s="237" t="s">
        <v>60</v>
      </c>
      <c r="S15" s="241" t="s">
        <v>61</v>
      </c>
    </row>
    <row r="16" spans="1:31" s="57" customFormat="1" ht="16.5" customHeight="1">
      <c r="A16" s="278" t="s">
        <v>573</v>
      </c>
      <c r="B16" s="236">
        <v>0.45555555555555555</v>
      </c>
      <c r="C16" s="236">
        <v>0.56944444444444442</v>
      </c>
      <c r="D16" s="236">
        <v>0.62986111111111109</v>
      </c>
      <c r="E16" s="236">
        <v>0.69374999999999998</v>
      </c>
      <c r="F16" s="236">
        <v>0.8222222222222223</v>
      </c>
      <c r="G16" s="236">
        <v>0.93229166666666663</v>
      </c>
      <c r="H16" s="237" t="s">
        <v>156</v>
      </c>
      <c r="I16" s="241" t="s">
        <v>157</v>
      </c>
      <c r="K16" s="293" t="s">
        <v>573</v>
      </c>
      <c r="L16" s="236">
        <v>0.30833333333333335</v>
      </c>
      <c r="M16" s="236">
        <v>0.38194444444444442</v>
      </c>
      <c r="N16" s="236">
        <v>0.46597222222222223</v>
      </c>
      <c r="O16" s="236">
        <v>0.56874999999999998</v>
      </c>
      <c r="P16" s="236">
        <v>0.70416666666666661</v>
      </c>
      <c r="Q16" s="236">
        <v>0.82187500000000002</v>
      </c>
      <c r="R16" s="237" t="s">
        <v>156</v>
      </c>
      <c r="S16" s="241" t="s">
        <v>157</v>
      </c>
    </row>
    <row r="17" spans="1:24" s="57" customFormat="1" ht="16.5" customHeight="1">
      <c r="A17" s="278" t="s">
        <v>574</v>
      </c>
      <c r="B17" s="236">
        <v>0.4604166666666667</v>
      </c>
      <c r="C17" s="236">
        <v>0.57430555555555551</v>
      </c>
      <c r="D17" s="236">
        <v>0.63541666666666663</v>
      </c>
      <c r="E17" s="236">
        <v>0.69861111111111107</v>
      </c>
      <c r="F17" s="236">
        <v>0</v>
      </c>
      <c r="G17" s="236">
        <v>0.93715277777777783</v>
      </c>
      <c r="H17" s="237" t="s">
        <v>60</v>
      </c>
      <c r="I17" s="241" t="s">
        <v>61</v>
      </c>
      <c r="K17" s="293" t="s">
        <v>698</v>
      </c>
      <c r="L17" s="236">
        <v>0.31458333333333333</v>
      </c>
      <c r="M17" s="236">
        <v>0.38819444444444445</v>
      </c>
      <c r="N17" s="236">
        <v>0.47222222222222227</v>
      </c>
      <c r="O17" s="236">
        <v>0.57500000000000007</v>
      </c>
      <c r="P17" s="236">
        <v>0.7104166666666667</v>
      </c>
      <c r="Q17" s="236">
        <v>0.82847222222222217</v>
      </c>
      <c r="R17" s="237" t="s">
        <v>143</v>
      </c>
      <c r="S17" s="241" t="s">
        <v>700</v>
      </c>
    </row>
    <row r="18" spans="1:24" s="57" customFormat="1" ht="16.5" customHeight="1">
      <c r="A18" s="278" t="s">
        <v>575</v>
      </c>
      <c r="B18" s="236">
        <v>0.4704861111111111</v>
      </c>
      <c r="C18" s="236">
        <v>0.58472222222222225</v>
      </c>
      <c r="D18" s="236">
        <v>0.64618055555555554</v>
      </c>
      <c r="E18" s="236">
        <v>0.7090277777777777</v>
      </c>
      <c r="F18" s="236">
        <v>0.83611111111111114</v>
      </c>
      <c r="G18" s="236">
        <v>0.94756944444444446</v>
      </c>
      <c r="H18" s="237" t="s">
        <v>354</v>
      </c>
      <c r="I18" s="241" t="s">
        <v>355</v>
      </c>
      <c r="K18" s="293" t="s">
        <v>572</v>
      </c>
      <c r="L18" s="236">
        <v>0.32916666666666666</v>
      </c>
      <c r="M18" s="236">
        <v>0</v>
      </c>
      <c r="N18" s="236">
        <v>0.48680555555555555</v>
      </c>
      <c r="O18" s="236">
        <v>0.58993055555555551</v>
      </c>
      <c r="P18" s="236">
        <v>0.72499999999999998</v>
      </c>
      <c r="Q18" s="236">
        <v>0.84340277777777783</v>
      </c>
      <c r="R18" s="237" t="s">
        <v>245</v>
      </c>
      <c r="S18" s="241" t="s">
        <v>246</v>
      </c>
    </row>
    <row r="19" spans="1:24" s="150" customFormat="1" ht="16.5" customHeight="1">
      <c r="A19" s="278" t="s">
        <v>703</v>
      </c>
      <c r="B19" s="236">
        <v>0.47847222222222219</v>
      </c>
      <c r="C19" s="236">
        <v>0.59270833333333328</v>
      </c>
      <c r="D19" s="236">
        <v>0.65416666666666667</v>
      </c>
      <c r="E19" s="236">
        <v>0.71701388888888884</v>
      </c>
      <c r="F19" s="236">
        <v>0</v>
      </c>
      <c r="G19" s="236">
        <v>0.9555555555555556</v>
      </c>
      <c r="H19" s="237" t="s">
        <v>704</v>
      </c>
      <c r="I19" s="241" t="s">
        <v>705</v>
      </c>
      <c r="K19" s="293" t="s">
        <v>571</v>
      </c>
      <c r="L19" s="236">
        <v>0.3430555555555555</v>
      </c>
      <c r="M19" s="236">
        <v>0.4152777777777778</v>
      </c>
      <c r="N19" s="236">
        <v>0.50069444444444444</v>
      </c>
      <c r="O19" s="236">
        <v>0.60416666666666663</v>
      </c>
      <c r="P19" s="236">
        <v>0.73888888888888893</v>
      </c>
      <c r="Q19" s="236">
        <v>0.85763888888888884</v>
      </c>
      <c r="R19" s="237" t="s">
        <v>235</v>
      </c>
      <c r="S19" s="241" t="s">
        <v>236</v>
      </c>
    </row>
    <row r="20" spans="1:24" s="57" customFormat="1" ht="16.5" customHeight="1">
      <c r="A20" s="278" t="s">
        <v>517</v>
      </c>
      <c r="B20" s="236">
        <v>0.48993055555555554</v>
      </c>
      <c r="C20" s="236">
        <v>0.60590277777777779</v>
      </c>
      <c r="D20" s="236">
        <v>0.66805555555555562</v>
      </c>
      <c r="E20" s="236">
        <v>0.7284722222222223</v>
      </c>
      <c r="F20" s="236">
        <v>0.85451388888888891</v>
      </c>
      <c r="G20" s="236">
        <v>0.96701388888888884</v>
      </c>
      <c r="H20" s="237" t="s">
        <v>112</v>
      </c>
      <c r="I20" s="241" t="s">
        <v>113</v>
      </c>
      <c r="K20" s="293" t="s">
        <v>711</v>
      </c>
      <c r="L20" s="236">
        <v>0.35451388888888885</v>
      </c>
      <c r="M20" s="236">
        <v>0</v>
      </c>
      <c r="N20" s="236">
        <v>0.51215277777777779</v>
      </c>
      <c r="O20" s="236">
        <v>0</v>
      </c>
      <c r="P20" s="236">
        <v>0.75034722222222217</v>
      </c>
      <c r="Q20" s="236">
        <v>0</v>
      </c>
      <c r="R20" s="237" t="s">
        <v>216</v>
      </c>
      <c r="S20" s="241" t="s">
        <v>217</v>
      </c>
    </row>
    <row r="21" spans="1:24" s="57" customFormat="1" ht="16.5" customHeight="1">
      <c r="A21" s="278" t="s">
        <v>516</v>
      </c>
      <c r="B21" s="236">
        <v>0.50173611111111105</v>
      </c>
      <c r="C21" s="236">
        <v>0</v>
      </c>
      <c r="D21" s="236">
        <v>0</v>
      </c>
      <c r="E21" s="236">
        <v>0.7402777777777777</v>
      </c>
      <c r="F21" s="236">
        <v>0</v>
      </c>
      <c r="G21" s="236">
        <v>0</v>
      </c>
      <c r="H21" s="237" t="s">
        <v>204</v>
      </c>
      <c r="I21" s="241" t="s">
        <v>205</v>
      </c>
      <c r="K21" s="293" t="s">
        <v>560</v>
      </c>
      <c r="L21" s="236">
        <v>0.3666666666666667</v>
      </c>
      <c r="M21" s="236">
        <v>0.4381944444444445</v>
      </c>
      <c r="N21" s="236">
        <v>0.5229166666666667</v>
      </c>
      <c r="O21" s="236">
        <v>0.62638888888888888</v>
      </c>
      <c r="P21" s="236">
        <v>0.76284722222222223</v>
      </c>
      <c r="Q21" s="236">
        <v>0.87986111111111109</v>
      </c>
      <c r="R21" s="237" t="s">
        <v>309</v>
      </c>
      <c r="S21" s="241" t="s">
        <v>310</v>
      </c>
    </row>
    <row r="22" spans="1:24" s="57" customFormat="1" ht="16.5" customHeight="1">
      <c r="A22" s="278" t="s">
        <v>515</v>
      </c>
      <c r="B22" s="236">
        <v>0.51736111111111105</v>
      </c>
      <c r="C22" s="236">
        <v>0.63194444444444442</v>
      </c>
      <c r="D22" s="236">
        <v>0.69444444444444453</v>
      </c>
      <c r="E22" s="236">
        <v>0.7583333333333333</v>
      </c>
      <c r="F22" s="236">
        <v>0.88055555555555554</v>
      </c>
      <c r="G22" s="236">
        <v>0.99305555555555547</v>
      </c>
      <c r="H22" s="237" t="s">
        <v>116</v>
      </c>
      <c r="I22" s="241" t="s">
        <v>117</v>
      </c>
      <c r="K22" s="293"/>
      <c r="L22" s="322" t="s">
        <v>882</v>
      </c>
      <c r="M22" s="322" t="s">
        <v>851</v>
      </c>
      <c r="N22" s="189"/>
      <c r="O22" s="322" t="s">
        <v>882</v>
      </c>
      <c r="P22" s="322" t="s">
        <v>851</v>
      </c>
      <c r="Q22" s="322" t="s">
        <v>851</v>
      </c>
      <c r="R22" s="237"/>
      <c r="S22" s="241"/>
    </row>
    <row r="23" spans="1:24" s="57" customFormat="1" ht="13.5">
      <c r="A23" s="280" t="s">
        <v>617</v>
      </c>
      <c r="B23" s="207"/>
      <c r="C23" s="207"/>
      <c r="D23" s="207"/>
      <c r="E23" s="207"/>
      <c r="F23" s="207"/>
      <c r="G23" s="207"/>
      <c r="H23" s="205" t="s">
        <v>189</v>
      </c>
      <c r="I23" s="205" t="s">
        <v>186</v>
      </c>
      <c r="K23" s="280" t="s">
        <v>699</v>
      </c>
      <c r="L23" s="207"/>
      <c r="M23" s="207"/>
      <c r="N23" s="207"/>
      <c r="O23" s="207"/>
      <c r="P23" s="207"/>
      <c r="Q23" s="207"/>
      <c r="R23" s="205" t="s">
        <v>189</v>
      </c>
      <c r="S23" s="205" t="s">
        <v>186</v>
      </c>
    </row>
    <row r="24" spans="1:24" s="57" customFormat="1" ht="16.5" customHeight="1">
      <c r="A24" s="460" t="s">
        <v>696</v>
      </c>
      <c r="B24" s="176" t="s">
        <v>515</v>
      </c>
      <c r="C24" s="182" t="s">
        <v>515</v>
      </c>
      <c r="D24" s="182" t="s">
        <v>515</v>
      </c>
      <c r="E24" s="182" t="s">
        <v>515</v>
      </c>
      <c r="F24" s="182" t="s">
        <v>515</v>
      </c>
      <c r="G24" s="182" t="s">
        <v>515</v>
      </c>
      <c r="H24" s="492" t="s">
        <v>188</v>
      </c>
      <c r="I24" s="495" t="s">
        <v>50</v>
      </c>
      <c r="K24" s="460" t="s">
        <v>640</v>
      </c>
      <c r="L24" s="93" t="s">
        <v>341</v>
      </c>
      <c r="M24" s="162" t="s">
        <v>341</v>
      </c>
      <c r="N24" s="162" t="s">
        <v>560</v>
      </c>
      <c r="O24" s="162" t="s">
        <v>341</v>
      </c>
      <c r="P24" s="162" t="s">
        <v>341</v>
      </c>
      <c r="Q24" s="162" t="s">
        <v>341</v>
      </c>
      <c r="R24" s="492" t="s">
        <v>188</v>
      </c>
      <c r="S24" s="495" t="s">
        <v>50</v>
      </c>
    </row>
    <row r="25" spans="1:24" s="57" customFormat="1" ht="16.5" customHeight="1">
      <c r="A25" s="461"/>
      <c r="B25" s="176" t="s">
        <v>752</v>
      </c>
      <c r="C25" s="216" t="s">
        <v>752</v>
      </c>
      <c r="D25" s="216" t="s">
        <v>752</v>
      </c>
      <c r="E25" s="216" t="s">
        <v>752</v>
      </c>
      <c r="F25" s="216" t="s">
        <v>752</v>
      </c>
      <c r="G25" s="216" t="s">
        <v>752</v>
      </c>
      <c r="H25" s="493"/>
      <c r="I25" s="496"/>
      <c r="K25" s="461"/>
      <c r="L25" s="93" t="s">
        <v>342</v>
      </c>
      <c r="M25" s="162" t="s">
        <v>342</v>
      </c>
      <c r="N25" s="162" t="s">
        <v>742</v>
      </c>
      <c r="O25" s="162" t="s">
        <v>342</v>
      </c>
      <c r="P25" s="162" t="s">
        <v>342</v>
      </c>
      <c r="Q25" s="162" t="s">
        <v>342</v>
      </c>
      <c r="R25" s="493"/>
      <c r="S25" s="496"/>
    </row>
    <row r="26" spans="1:24" s="57" customFormat="1" ht="12.75" customHeight="1">
      <c r="A26" s="461"/>
      <c r="B26" s="219" t="s">
        <v>117</v>
      </c>
      <c r="C26" s="219" t="s">
        <v>117</v>
      </c>
      <c r="D26" s="219" t="s">
        <v>117</v>
      </c>
      <c r="E26" s="219" t="s">
        <v>117</v>
      </c>
      <c r="F26" s="219" t="s">
        <v>117</v>
      </c>
      <c r="G26" s="219" t="s">
        <v>117</v>
      </c>
      <c r="H26" s="493"/>
      <c r="I26" s="496"/>
      <c r="K26" s="461"/>
      <c r="L26" s="98" t="s">
        <v>343</v>
      </c>
      <c r="M26" s="182" t="s">
        <v>343</v>
      </c>
      <c r="N26" s="182" t="s">
        <v>310</v>
      </c>
      <c r="O26" s="182" t="s">
        <v>343</v>
      </c>
      <c r="P26" s="182" t="s">
        <v>343</v>
      </c>
      <c r="Q26" s="182" t="s">
        <v>343</v>
      </c>
      <c r="R26" s="493"/>
      <c r="S26" s="496"/>
    </row>
    <row r="27" spans="1:24" s="57" customFormat="1" ht="13.5">
      <c r="A27" s="462"/>
      <c r="B27" s="178">
        <v>0.51736111111111105</v>
      </c>
      <c r="C27" s="183">
        <v>0.63194444444444442</v>
      </c>
      <c r="D27" s="183">
        <v>0.69444444444444453</v>
      </c>
      <c r="E27" s="183">
        <v>0.7583333333333333</v>
      </c>
      <c r="F27" s="183">
        <v>0.88055555555555554</v>
      </c>
      <c r="G27" s="183">
        <v>0.99305555555555547</v>
      </c>
      <c r="H27" s="494"/>
      <c r="I27" s="497"/>
      <c r="K27" s="462"/>
      <c r="L27" s="94">
        <v>0.43854166666666666</v>
      </c>
      <c r="M27" s="212">
        <v>0.49027777777777781</v>
      </c>
      <c r="N27" s="212">
        <v>0.5229166666666667</v>
      </c>
      <c r="O27" s="212">
        <v>0.7055555555555556</v>
      </c>
      <c r="P27" s="212">
        <v>0.83715277777777775</v>
      </c>
      <c r="Q27" s="212">
        <v>0.94444444444444453</v>
      </c>
      <c r="R27" s="494"/>
      <c r="S27" s="497"/>
    </row>
    <row r="28" spans="1:24" s="57" customFormat="1">
      <c r="A28" s="59"/>
      <c r="B28" s="21"/>
      <c r="C28" s="21"/>
      <c r="D28" s="21"/>
      <c r="E28" s="21"/>
      <c r="F28" s="21"/>
      <c r="G28" s="233"/>
      <c r="H28" s="21"/>
      <c r="I28" s="21"/>
      <c r="K28" s="21"/>
      <c r="L28" s="21"/>
      <c r="M28" s="21"/>
      <c r="N28" s="21"/>
      <c r="O28" s="21"/>
      <c r="P28" s="21"/>
      <c r="Q28" s="233"/>
      <c r="R28" s="21"/>
      <c r="S28" s="21"/>
    </row>
    <row r="29" spans="1:24" s="57" customFormat="1">
      <c r="A29" s="59"/>
      <c r="B29" s="21"/>
      <c r="C29" s="21"/>
      <c r="D29" s="21"/>
      <c r="E29" s="21"/>
      <c r="F29" s="21"/>
      <c r="G29" s="233"/>
      <c r="H29" s="21"/>
      <c r="I29" s="21"/>
    </row>
    <row r="30" spans="1:24" s="57" customFormat="1">
      <c r="A30" s="59"/>
      <c r="B30" s="21"/>
      <c r="C30" s="21"/>
      <c r="D30" s="21"/>
      <c r="E30" s="21"/>
      <c r="F30" s="21"/>
      <c r="G30" s="233"/>
      <c r="H30" s="21"/>
      <c r="I30" s="21"/>
      <c r="W30" s="38"/>
      <c r="X30" s="38"/>
    </row>
    <row r="34" spans="10:21" s="47" customFormat="1" ht="16.5" customHeight="1">
      <c r="J34" s="21"/>
      <c r="K34" s="21"/>
      <c r="L34" s="59"/>
      <c r="M34" s="21"/>
      <c r="N34" s="21"/>
      <c r="O34" s="21"/>
      <c r="P34" s="21"/>
      <c r="Q34" s="233"/>
      <c r="R34" s="21"/>
      <c r="S34" s="21"/>
      <c r="T34" s="21"/>
      <c r="U34" s="21"/>
    </row>
    <row r="35" spans="10:21" s="47" customFormat="1">
      <c r="J35" s="21"/>
      <c r="K35" s="21"/>
      <c r="L35" s="59"/>
      <c r="M35" s="21"/>
      <c r="N35" s="21"/>
      <c r="O35" s="21"/>
      <c r="P35" s="21"/>
      <c r="Q35" s="233"/>
      <c r="R35" s="21"/>
      <c r="S35" s="21"/>
      <c r="T35" s="21"/>
      <c r="U35" s="21"/>
    </row>
    <row r="36" spans="10:21" s="47" customFormat="1">
      <c r="J36" s="21"/>
      <c r="K36" s="21"/>
      <c r="L36" s="59"/>
      <c r="M36" s="21"/>
      <c r="N36" s="21"/>
      <c r="O36" s="21"/>
      <c r="P36" s="21"/>
      <c r="Q36" s="233"/>
      <c r="R36" s="21"/>
      <c r="S36" s="21"/>
      <c r="T36" s="21"/>
      <c r="U36" s="21"/>
    </row>
    <row r="37" spans="10:21" s="47" customFormat="1">
      <c r="J37" s="21"/>
      <c r="K37" s="21"/>
      <c r="L37" s="59"/>
      <c r="M37" s="21"/>
      <c r="N37" s="21"/>
      <c r="O37" s="21"/>
      <c r="P37" s="21"/>
      <c r="Q37" s="233"/>
      <c r="R37" s="21"/>
      <c r="S37" s="21"/>
      <c r="T37" s="21"/>
      <c r="U37" s="21"/>
    </row>
    <row r="38" spans="10:21" s="47" customFormat="1">
      <c r="J38" s="21"/>
      <c r="K38" s="21"/>
      <c r="L38" s="59"/>
      <c r="M38" s="21"/>
      <c r="N38" s="21"/>
      <c r="O38" s="21"/>
      <c r="P38" s="21"/>
      <c r="Q38" s="233"/>
      <c r="R38" s="21"/>
      <c r="S38" s="21"/>
      <c r="T38" s="21"/>
      <c r="U38" s="21"/>
    </row>
    <row r="39" spans="10:21" s="47" customFormat="1">
      <c r="J39" s="21"/>
      <c r="K39" s="21"/>
      <c r="L39" s="59"/>
      <c r="M39" s="21"/>
      <c r="N39" s="21"/>
      <c r="O39" s="21"/>
      <c r="P39" s="21"/>
      <c r="Q39" s="233"/>
      <c r="R39" s="21"/>
      <c r="S39" s="21"/>
      <c r="T39" s="21"/>
      <c r="U39" s="21"/>
    </row>
    <row r="40" spans="10:21" s="47" customFormat="1">
      <c r="J40" s="21"/>
      <c r="K40" s="21"/>
      <c r="L40" s="59"/>
      <c r="M40" s="21"/>
      <c r="N40" s="21"/>
      <c r="O40" s="21"/>
      <c r="P40" s="21"/>
      <c r="Q40" s="233"/>
      <c r="R40" s="21"/>
      <c r="S40" s="21"/>
      <c r="T40" s="21"/>
      <c r="U40" s="21"/>
    </row>
    <row r="41" spans="10:21" s="47" customFormat="1">
      <c r="J41" s="21"/>
      <c r="K41" s="21"/>
      <c r="L41" s="59"/>
      <c r="M41" s="21"/>
      <c r="N41" s="21"/>
      <c r="O41" s="21"/>
      <c r="P41" s="21"/>
      <c r="Q41" s="233"/>
      <c r="R41" s="21"/>
      <c r="S41" s="21"/>
      <c r="T41" s="21"/>
      <c r="U41" s="21"/>
    </row>
    <row r="42" spans="10:21" s="47" customFormat="1">
      <c r="J42" s="21"/>
      <c r="K42" s="21"/>
      <c r="L42" s="59"/>
      <c r="M42" s="21"/>
      <c r="N42" s="21"/>
      <c r="O42" s="21"/>
      <c r="P42" s="21"/>
      <c r="Q42" s="233"/>
      <c r="R42" s="21"/>
      <c r="S42" s="21"/>
      <c r="T42" s="21"/>
      <c r="U42" s="21"/>
    </row>
    <row r="43" spans="10:21" s="47" customFormat="1">
      <c r="J43" s="21"/>
      <c r="K43" s="21"/>
      <c r="L43" s="59"/>
      <c r="M43" s="21"/>
      <c r="N43" s="21"/>
      <c r="O43" s="21"/>
      <c r="P43" s="21"/>
      <c r="Q43" s="233"/>
      <c r="R43" s="21"/>
      <c r="S43" s="21"/>
      <c r="T43" s="21"/>
      <c r="U43" s="21"/>
    </row>
    <row r="44" spans="10:21" s="47" customFormat="1">
      <c r="J44" s="21"/>
      <c r="K44" s="21"/>
      <c r="L44" s="59"/>
      <c r="M44" s="21"/>
      <c r="N44" s="21"/>
      <c r="O44" s="21"/>
      <c r="P44" s="21"/>
      <c r="Q44" s="233"/>
      <c r="R44" s="21"/>
      <c r="S44" s="21"/>
      <c r="T44" s="21"/>
      <c r="U44" s="21"/>
    </row>
    <row r="45" spans="10:21" s="47" customFormat="1">
      <c r="J45" s="21"/>
      <c r="K45" s="21"/>
      <c r="L45" s="59"/>
      <c r="M45" s="21"/>
      <c r="N45" s="21"/>
      <c r="O45" s="21"/>
      <c r="P45" s="21"/>
      <c r="Q45" s="233"/>
      <c r="R45" s="21"/>
      <c r="S45" s="21"/>
      <c r="T45" s="21"/>
      <c r="U45" s="21"/>
    </row>
    <row r="46" spans="10:21" s="153" customFormat="1">
      <c r="J46" s="152"/>
      <c r="K46" s="21"/>
      <c r="L46" s="21"/>
      <c r="M46" s="21"/>
      <c r="N46" s="21"/>
      <c r="O46" s="21"/>
      <c r="P46" s="21"/>
      <c r="Q46" s="233"/>
      <c r="R46" s="21"/>
      <c r="S46" s="49"/>
      <c r="T46" s="152"/>
      <c r="U46" s="152"/>
    </row>
    <row r="47" spans="10:21" s="47" customFormat="1">
      <c r="J47" s="21"/>
      <c r="K47" s="21"/>
      <c r="L47" s="21"/>
      <c r="M47" s="21"/>
      <c r="N47" s="21"/>
      <c r="O47" s="21"/>
      <c r="P47" s="21"/>
      <c r="Q47" s="233"/>
      <c r="R47" s="21"/>
      <c r="S47" s="49"/>
      <c r="T47" s="21"/>
      <c r="U47" s="21"/>
    </row>
    <row r="48" spans="10:21" s="47" customFormat="1">
      <c r="J48" s="21"/>
      <c r="K48" s="21"/>
      <c r="L48" s="21"/>
      <c r="M48" s="21"/>
      <c r="N48" s="21"/>
      <c r="O48" s="21"/>
      <c r="P48" s="21"/>
      <c r="Q48" s="233"/>
      <c r="R48" s="21"/>
      <c r="S48" s="49"/>
      <c r="T48" s="21"/>
      <c r="U48" s="21"/>
    </row>
    <row r="49" spans="10:21" s="47" customFormat="1">
      <c r="J49" s="21"/>
      <c r="K49" s="21"/>
      <c r="L49" s="21"/>
      <c r="M49" s="21"/>
      <c r="N49" s="21"/>
      <c r="O49" s="21"/>
      <c r="P49" s="21"/>
      <c r="Q49" s="233"/>
      <c r="R49" s="21"/>
      <c r="S49" s="49"/>
      <c r="T49" s="21"/>
      <c r="U49" s="21"/>
    </row>
    <row r="50" spans="10:21" s="47" customFormat="1">
      <c r="J50" s="21"/>
      <c r="K50" s="21"/>
      <c r="L50" s="21"/>
      <c r="M50" s="21"/>
      <c r="N50" s="21"/>
      <c r="O50" s="21"/>
      <c r="P50" s="21"/>
      <c r="Q50" s="233"/>
      <c r="R50" s="21"/>
      <c r="S50" s="49"/>
      <c r="T50" s="21"/>
      <c r="U50" s="21"/>
    </row>
    <row r="51" spans="10:21" s="47" customFormat="1">
      <c r="J51" s="21"/>
      <c r="K51" s="21"/>
      <c r="L51" s="21"/>
      <c r="M51" s="21"/>
      <c r="N51" s="21"/>
      <c r="O51" s="21"/>
      <c r="P51" s="21"/>
      <c r="Q51" s="233"/>
      <c r="R51" s="21"/>
      <c r="S51" s="49"/>
      <c r="T51" s="21"/>
      <c r="U51" s="21"/>
    </row>
    <row r="52" spans="10:21" s="47" customFormat="1">
      <c r="J52" s="21"/>
      <c r="K52" s="21"/>
      <c r="L52" s="21"/>
      <c r="M52" s="21"/>
      <c r="N52" s="21"/>
      <c r="O52" s="21"/>
      <c r="P52" s="21"/>
      <c r="Q52" s="233"/>
      <c r="R52" s="21"/>
      <c r="S52" s="49"/>
      <c r="T52" s="21"/>
      <c r="U52" s="21"/>
    </row>
    <row r="53" spans="10:21" s="47" customFormat="1">
      <c r="J53" s="21"/>
      <c r="K53" s="21"/>
      <c r="L53" s="21"/>
      <c r="M53" s="21"/>
      <c r="N53" s="21"/>
      <c r="O53" s="21"/>
      <c r="P53" s="21"/>
      <c r="Q53" s="233"/>
      <c r="R53" s="21"/>
      <c r="S53" s="49"/>
      <c r="T53" s="21"/>
      <c r="U53" s="21"/>
    </row>
    <row r="54" spans="10:21" s="47" customFormat="1">
      <c r="J54" s="21"/>
      <c r="K54" s="21"/>
      <c r="L54" s="21"/>
      <c r="M54" s="21"/>
      <c r="N54" s="21"/>
      <c r="O54" s="21"/>
      <c r="P54" s="21"/>
      <c r="Q54" s="233"/>
      <c r="R54" s="21"/>
      <c r="S54" s="49"/>
      <c r="T54" s="21"/>
      <c r="U54" s="21"/>
    </row>
    <row r="55" spans="10:21" s="47" customFormat="1">
      <c r="J55" s="21"/>
      <c r="K55" s="21"/>
      <c r="L55" s="21"/>
      <c r="M55" s="21"/>
      <c r="N55" s="21"/>
      <c r="O55" s="21"/>
      <c r="P55" s="21"/>
      <c r="Q55" s="233"/>
      <c r="R55" s="21"/>
      <c r="S55" s="49"/>
      <c r="T55" s="21"/>
      <c r="U55" s="21"/>
    </row>
    <row r="56" spans="10:21" s="47" customFormat="1">
      <c r="J56" s="21"/>
      <c r="K56" s="21"/>
      <c r="L56" s="21"/>
      <c r="M56" s="21"/>
      <c r="N56" s="21"/>
      <c r="O56" s="21"/>
      <c r="P56" s="21"/>
      <c r="Q56" s="233"/>
      <c r="R56" s="21"/>
      <c r="S56" s="49"/>
      <c r="T56" s="21"/>
      <c r="U56" s="21"/>
    </row>
    <row r="57" spans="10:21" s="47" customFormat="1">
      <c r="J57" s="21"/>
      <c r="K57" s="21"/>
      <c r="L57" s="21"/>
      <c r="M57" s="21"/>
      <c r="N57" s="21"/>
      <c r="O57" s="21"/>
      <c r="P57" s="21"/>
      <c r="Q57" s="233"/>
      <c r="R57" s="21"/>
      <c r="S57" s="49"/>
      <c r="T57" s="21"/>
      <c r="U57" s="21"/>
    </row>
    <row r="58" spans="10:21" s="47" customFormat="1">
      <c r="J58" s="59"/>
      <c r="K58" s="21"/>
      <c r="L58" s="59"/>
      <c r="M58" s="21"/>
      <c r="N58" s="21"/>
      <c r="O58" s="21"/>
      <c r="P58" s="21"/>
      <c r="Q58" s="233"/>
      <c r="R58" s="21"/>
      <c r="S58" s="21"/>
      <c r="T58" s="21"/>
      <c r="U58" s="21"/>
    </row>
    <row r="59" spans="10:21" s="47" customFormat="1">
      <c r="J59" s="59"/>
      <c r="K59" s="21"/>
      <c r="L59" s="59"/>
      <c r="M59" s="21"/>
      <c r="N59" s="21"/>
      <c r="O59" s="21"/>
      <c r="P59" s="21"/>
      <c r="Q59" s="233"/>
      <c r="R59" s="21"/>
      <c r="S59" s="21"/>
      <c r="T59" s="21"/>
      <c r="U59" s="21"/>
    </row>
    <row r="60" spans="10:21" s="47" customFormat="1">
      <c r="J60" s="59"/>
      <c r="K60" s="21"/>
      <c r="L60" s="59"/>
      <c r="M60" s="21"/>
      <c r="N60" s="21"/>
      <c r="O60" s="21"/>
      <c r="P60" s="21"/>
      <c r="Q60" s="233"/>
      <c r="R60" s="21"/>
      <c r="S60" s="21"/>
      <c r="T60" s="21"/>
      <c r="U60" s="21"/>
    </row>
  </sheetData>
  <sortState columnSort="1" ref="L4:Q27">
    <sortCondition ref="L21:Q21"/>
  </sortState>
  <mergeCells count="12">
    <mergeCell ref="I4:I7"/>
    <mergeCell ref="A4:A7"/>
    <mergeCell ref="S24:S27"/>
    <mergeCell ref="A24:A27"/>
    <mergeCell ref="H24:H27"/>
    <mergeCell ref="I24:I27"/>
    <mergeCell ref="K24:K27"/>
    <mergeCell ref="R24:R27"/>
    <mergeCell ref="S4:S7"/>
    <mergeCell ref="R4:R7"/>
    <mergeCell ref="H4:H7"/>
    <mergeCell ref="K4:K7"/>
  </mergeCells>
  <phoneticPr fontId="19" type="noConversion"/>
  <conditionalFormatting sqref="B11:G22 G10 E10 L10:Q21 Q22 N22:O22">
    <cfRule type="cellIs" dxfId="15" priority="42" stopIfTrue="1" operator="equal">
      <formula>0</formula>
    </cfRule>
  </conditionalFormatting>
  <conditionalFormatting sqref="B10:D10">
    <cfRule type="cellIs" dxfId="14" priority="4" stopIfTrue="1" operator="equal">
      <formula>0</formula>
    </cfRule>
  </conditionalFormatting>
  <conditionalFormatting sqref="L22:M22">
    <cfRule type="cellIs" dxfId="13" priority="2" stopIfTrue="1" operator="equal">
      <formula>0</formula>
    </cfRule>
  </conditionalFormatting>
  <pageMargins left="0.74803149606299213" right="0.74803149606299213" top="1.36" bottom="0.23" header="0.27" footer="0.27"/>
  <pageSetup paperSize="9" scale="53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Q48"/>
  <sheetViews>
    <sheetView zoomScaleNormal="100" workbookViewId="0">
      <selection activeCell="N17" sqref="N17"/>
    </sheetView>
  </sheetViews>
  <sheetFormatPr defaultRowHeight="13.5"/>
  <cols>
    <col min="1" max="1" width="10.5546875" style="45" customWidth="1"/>
    <col min="2" max="2" width="10" style="30" bestFit="1" customWidth="1"/>
    <col min="3" max="3" width="8.6640625" style="156" bestFit="1" customWidth="1"/>
    <col min="4" max="5" width="8.6640625" style="30" bestFit="1" customWidth="1"/>
    <col min="6" max="6" width="8.6640625" style="156" bestFit="1" customWidth="1"/>
    <col min="7" max="7" width="10" style="156" customWidth="1"/>
    <col min="8" max="8" width="7.109375" style="156" customWidth="1"/>
    <col min="9" max="9" width="8.88671875" style="30"/>
    <col min="10" max="10" width="13" style="30" customWidth="1"/>
    <col min="11" max="11" width="8" style="38" customWidth="1"/>
    <col min="12" max="12" width="7.6640625" style="38" customWidth="1"/>
    <col min="13" max="16384" width="8.88671875" style="38"/>
  </cols>
  <sheetData>
    <row r="1" spans="1:17" ht="16.5">
      <c r="A1" s="48" t="s">
        <v>408</v>
      </c>
      <c r="J1" s="48" t="s">
        <v>409</v>
      </c>
      <c r="K1" s="30"/>
      <c r="L1" s="156"/>
      <c r="M1" s="30"/>
      <c r="N1" s="30"/>
      <c r="O1" s="156"/>
      <c r="P1" s="156"/>
      <c r="Q1" s="156"/>
    </row>
    <row r="2" spans="1:17" ht="16.5">
      <c r="A2" s="48" t="s">
        <v>410</v>
      </c>
      <c r="J2" s="48" t="s">
        <v>411</v>
      </c>
      <c r="K2" s="30"/>
      <c r="L2" s="156"/>
      <c r="M2" s="30"/>
      <c r="N2" s="30"/>
      <c r="O2" s="156"/>
      <c r="P2" s="156"/>
      <c r="Q2" s="156"/>
    </row>
    <row r="3" spans="1:17" ht="16.5">
      <c r="A3" s="48" t="s">
        <v>852</v>
      </c>
      <c r="J3" s="48" t="s">
        <v>853</v>
      </c>
      <c r="K3" s="30"/>
      <c r="L3" s="156"/>
      <c r="M3" s="30"/>
      <c r="N3" s="30"/>
      <c r="O3" s="156"/>
      <c r="P3" s="156"/>
      <c r="Q3" s="156"/>
    </row>
    <row r="4" spans="1:17" ht="14.1" customHeight="1">
      <c r="A4" s="451" t="s">
        <v>30</v>
      </c>
      <c r="B4" s="96" t="s">
        <v>456</v>
      </c>
      <c r="C4" s="165" t="s">
        <v>456</v>
      </c>
      <c r="D4" s="165" t="s">
        <v>456</v>
      </c>
      <c r="E4" s="165" t="s">
        <v>456</v>
      </c>
      <c r="F4" s="165" t="s">
        <v>456</v>
      </c>
      <c r="G4" s="555" t="s">
        <v>184</v>
      </c>
      <c r="H4" s="486" t="s">
        <v>49</v>
      </c>
      <c r="I4" s="45"/>
      <c r="J4" s="556" t="s">
        <v>30</v>
      </c>
      <c r="K4" s="165" t="s">
        <v>473</v>
      </c>
      <c r="L4" s="165" t="s">
        <v>473</v>
      </c>
      <c r="M4" s="165" t="s">
        <v>473</v>
      </c>
      <c r="N4" s="165" t="s">
        <v>473</v>
      </c>
      <c r="O4" s="165" t="s">
        <v>473</v>
      </c>
      <c r="P4" s="555" t="s">
        <v>184</v>
      </c>
      <c r="Q4" s="486" t="s">
        <v>49</v>
      </c>
    </row>
    <row r="5" spans="1:17" ht="14.1" customHeight="1">
      <c r="A5" s="452"/>
      <c r="B5" s="96" t="s">
        <v>729</v>
      </c>
      <c r="C5" s="165" t="s">
        <v>729</v>
      </c>
      <c r="D5" s="165" t="s">
        <v>729</v>
      </c>
      <c r="E5" s="165" t="s">
        <v>729</v>
      </c>
      <c r="F5" s="165" t="s">
        <v>729</v>
      </c>
      <c r="G5" s="555"/>
      <c r="H5" s="487"/>
      <c r="I5" s="45"/>
      <c r="J5" s="556"/>
      <c r="K5" s="165" t="s">
        <v>739</v>
      </c>
      <c r="L5" s="165" t="s">
        <v>739</v>
      </c>
      <c r="M5" s="165" t="s">
        <v>739</v>
      </c>
      <c r="N5" s="165" t="s">
        <v>739</v>
      </c>
      <c r="O5" s="165" t="s">
        <v>739</v>
      </c>
      <c r="P5" s="555"/>
      <c r="Q5" s="487"/>
    </row>
    <row r="6" spans="1:17" ht="14.1" customHeight="1">
      <c r="A6" s="452"/>
      <c r="B6" s="96" t="s">
        <v>85</v>
      </c>
      <c r="C6" s="165" t="s">
        <v>85</v>
      </c>
      <c r="D6" s="165" t="s">
        <v>85</v>
      </c>
      <c r="E6" s="165" t="s">
        <v>85</v>
      </c>
      <c r="F6" s="165" t="s">
        <v>85</v>
      </c>
      <c r="G6" s="555"/>
      <c r="H6" s="487"/>
      <c r="I6" s="45"/>
      <c r="J6" s="556"/>
      <c r="K6" s="165" t="s">
        <v>238</v>
      </c>
      <c r="L6" s="165" t="s">
        <v>238</v>
      </c>
      <c r="M6" s="165" t="s">
        <v>238</v>
      </c>
      <c r="N6" s="165" t="s">
        <v>238</v>
      </c>
      <c r="O6" s="165" t="s">
        <v>238</v>
      </c>
      <c r="P6" s="555"/>
      <c r="Q6" s="487"/>
    </row>
    <row r="7" spans="1:17" ht="14.1" customHeight="1">
      <c r="A7" s="453"/>
      <c r="B7" s="82">
        <v>0.38472222222222219</v>
      </c>
      <c r="C7" s="209">
        <v>0.49374999999999997</v>
      </c>
      <c r="D7" s="209">
        <v>0.62361111111111112</v>
      </c>
      <c r="E7" s="209">
        <v>0.78749999999999998</v>
      </c>
      <c r="F7" s="209">
        <v>0.84930555555555554</v>
      </c>
      <c r="G7" s="555"/>
      <c r="H7" s="488"/>
      <c r="I7" s="45"/>
      <c r="J7" s="556"/>
      <c r="K7" s="160">
        <v>0.24305555555555555</v>
      </c>
      <c r="L7" s="209">
        <v>0.34791666666666665</v>
      </c>
      <c r="M7" s="209">
        <v>0.45624999999999999</v>
      </c>
      <c r="N7" s="209">
        <v>0.58750000000000002</v>
      </c>
      <c r="O7" s="209">
        <v>0.69097222222222221</v>
      </c>
      <c r="P7" s="555"/>
      <c r="Q7" s="488"/>
    </row>
    <row r="8" spans="1:17" s="106" customFormat="1" ht="14.1" customHeight="1">
      <c r="A8" s="289" t="s">
        <v>18</v>
      </c>
      <c r="B8" s="92" t="s">
        <v>394</v>
      </c>
      <c r="C8" s="161" t="s">
        <v>394</v>
      </c>
      <c r="D8" s="161" t="s">
        <v>394</v>
      </c>
      <c r="E8" s="161" t="s">
        <v>394</v>
      </c>
      <c r="F8" s="161" t="s">
        <v>394</v>
      </c>
      <c r="G8" s="84" t="s">
        <v>185</v>
      </c>
      <c r="H8" s="84" t="s">
        <v>183</v>
      </c>
      <c r="J8" s="276" t="s">
        <v>18</v>
      </c>
      <c r="K8" s="161" t="s">
        <v>394</v>
      </c>
      <c r="L8" s="161" t="s">
        <v>394</v>
      </c>
      <c r="M8" s="161" t="s">
        <v>394</v>
      </c>
      <c r="N8" s="161" t="s">
        <v>394</v>
      </c>
      <c r="O8" s="161" t="s">
        <v>394</v>
      </c>
      <c r="P8" s="84" t="s">
        <v>185</v>
      </c>
      <c r="Q8" s="118" t="s">
        <v>183</v>
      </c>
    </row>
    <row r="9" spans="1:17" s="43" customFormat="1" ht="14.1" customHeight="1">
      <c r="A9" s="283" t="s">
        <v>10</v>
      </c>
      <c r="B9" s="95">
        <v>1791</v>
      </c>
      <c r="C9" s="95">
        <v>1793</v>
      </c>
      <c r="D9" s="95">
        <v>1795</v>
      </c>
      <c r="E9" s="164">
        <v>1797</v>
      </c>
      <c r="F9" s="164">
        <v>1799</v>
      </c>
      <c r="G9" s="87" t="s">
        <v>192</v>
      </c>
      <c r="H9" s="87" t="s">
        <v>191</v>
      </c>
      <c r="J9" s="277" t="s">
        <v>10</v>
      </c>
      <c r="K9" s="95">
        <v>1792</v>
      </c>
      <c r="L9" s="95">
        <v>1794</v>
      </c>
      <c r="M9" s="164">
        <v>1796</v>
      </c>
      <c r="N9" s="164">
        <v>1798</v>
      </c>
      <c r="O9" s="164">
        <v>1800</v>
      </c>
      <c r="P9" s="87" t="s">
        <v>192</v>
      </c>
      <c r="Q9" s="117" t="s">
        <v>191</v>
      </c>
    </row>
    <row r="10" spans="1:17" ht="12.75" customHeight="1">
      <c r="A10" s="292" t="s">
        <v>456</v>
      </c>
      <c r="B10" s="33">
        <v>0.38472222222222219</v>
      </c>
      <c r="C10" s="236">
        <v>0.49374999999999997</v>
      </c>
      <c r="D10" s="236">
        <v>0.62361111111111112</v>
      </c>
      <c r="E10" s="236">
        <v>0.78749999999999998</v>
      </c>
      <c r="F10" s="236">
        <v>0.84930555555555554</v>
      </c>
      <c r="G10" s="88" t="s">
        <v>84</v>
      </c>
      <c r="H10" s="53" t="s">
        <v>85</v>
      </c>
      <c r="I10" s="45"/>
      <c r="J10" s="292" t="s">
        <v>473</v>
      </c>
      <c r="K10" s="236">
        <v>0.24305555555555555</v>
      </c>
      <c r="L10" s="236">
        <v>0.34791666666666665</v>
      </c>
      <c r="M10" s="236">
        <v>0.45624999999999999</v>
      </c>
      <c r="N10" s="236">
        <v>0.58750000000000002</v>
      </c>
      <c r="O10" s="236">
        <v>0.69097222222222221</v>
      </c>
      <c r="P10" s="157" t="s">
        <v>237</v>
      </c>
      <c r="Q10" s="135" t="s">
        <v>238</v>
      </c>
    </row>
    <row r="11" spans="1:17" ht="14.1" customHeight="1">
      <c r="A11" s="292" t="s">
        <v>481</v>
      </c>
      <c r="B11" s="236">
        <v>0.39999999999999997</v>
      </c>
      <c r="C11" s="236">
        <v>0.50902777777777775</v>
      </c>
      <c r="D11" s="236">
        <v>0.63888888888888895</v>
      </c>
      <c r="E11" s="236">
        <v>0.8027777777777777</v>
      </c>
      <c r="F11" s="236">
        <v>0.86458333333333337</v>
      </c>
      <c r="G11" s="34" t="s">
        <v>259</v>
      </c>
      <c r="H11" s="53" t="s">
        <v>260</v>
      </c>
      <c r="I11" s="45"/>
      <c r="J11" s="292" t="s">
        <v>474</v>
      </c>
      <c r="K11" s="236">
        <v>0.26805555555555555</v>
      </c>
      <c r="L11" s="236">
        <v>0.37291666666666662</v>
      </c>
      <c r="M11" s="236">
        <v>0.48125000000000001</v>
      </c>
      <c r="N11" s="236">
        <v>0.6118055555555556</v>
      </c>
      <c r="O11" s="236">
        <v>0.71944444444444444</v>
      </c>
      <c r="P11" s="34" t="s">
        <v>249</v>
      </c>
      <c r="Q11" s="53" t="s">
        <v>250</v>
      </c>
    </row>
    <row r="12" spans="1:17" ht="14.1" customHeight="1">
      <c r="A12" s="292" t="s">
        <v>480</v>
      </c>
      <c r="B12" s="236">
        <v>0.4055555555555555</v>
      </c>
      <c r="C12" s="236">
        <v>0.51458333333333328</v>
      </c>
      <c r="D12" s="236">
        <v>0.64444444444444449</v>
      </c>
      <c r="E12" s="236">
        <v>0.80833333333333324</v>
      </c>
      <c r="F12" s="236">
        <v>0.87013888888888891</v>
      </c>
      <c r="G12" s="34" t="s">
        <v>335</v>
      </c>
      <c r="H12" s="53" t="s">
        <v>336</v>
      </c>
      <c r="I12" s="45"/>
      <c r="J12" s="292" t="s">
        <v>475</v>
      </c>
      <c r="K12" s="236">
        <v>0.27777777777777779</v>
      </c>
      <c r="L12" s="236">
        <v>0.38263888888888892</v>
      </c>
      <c r="M12" s="236">
        <v>0.4909722222222222</v>
      </c>
      <c r="N12" s="236">
        <v>0.62152777777777779</v>
      </c>
      <c r="O12" s="236">
        <v>0.72916666666666663</v>
      </c>
      <c r="P12" s="34" t="s">
        <v>54</v>
      </c>
      <c r="Q12" s="53" t="s">
        <v>55</v>
      </c>
    </row>
    <row r="13" spans="1:17" ht="14.1" customHeight="1">
      <c r="A13" s="292" t="s">
        <v>479</v>
      </c>
      <c r="B13" s="236">
        <v>0.41319444444444442</v>
      </c>
      <c r="C13" s="236">
        <v>0.52152777777777781</v>
      </c>
      <c r="D13" s="236">
        <v>0.65208333333333335</v>
      </c>
      <c r="E13" s="236">
        <v>0.81527777777777777</v>
      </c>
      <c r="F13" s="236">
        <v>0.87708333333333333</v>
      </c>
      <c r="G13" s="34" t="s">
        <v>168</v>
      </c>
      <c r="H13" s="53" t="s">
        <v>169</v>
      </c>
      <c r="I13" s="45"/>
      <c r="J13" s="292" t="s">
        <v>476</v>
      </c>
      <c r="K13" s="236">
        <v>0.28402777777777777</v>
      </c>
      <c r="L13" s="236">
        <v>0.3888888888888889</v>
      </c>
      <c r="M13" s="236">
        <v>0.49722222222222223</v>
      </c>
      <c r="N13" s="236">
        <v>0.62777777777777777</v>
      </c>
      <c r="O13" s="236">
        <v>0.73541666666666661</v>
      </c>
      <c r="P13" s="34" t="s">
        <v>1017</v>
      </c>
      <c r="Q13" s="53" t="s">
        <v>270</v>
      </c>
    </row>
    <row r="14" spans="1:17" ht="14.1" customHeight="1">
      <c r="A14" s="292" t="s">
        <v>478</v>
      </c>
      <c r="B14" s="236">
        <v>0.42569444444444443</v>
      </c>
      <c r="C14" s="236">
        <v>0.53541666666666665</v>
      </c>
      <c r="D14" s="236">
        <v>0.6645833333333333</v>
      </c>
      <c r="E14" s="236">
        <v>0.82777777777777783</v>
      </c>
      <c r="F14" s="236">
        <v>0.88958333333333339</v>
      </c>
      <c r="G14" s="34" t="s">
        <v>370</v>
      </c>
      <c r="H14" s="53" t="s">
        <v>371</v>
      </c>
      <c r="I14" s="45"/>
      <c r="J14" s="292" t="s">
        <v>477</v>
      </c>
      <c r="K14" s="236">
        <v>0.29097222222222224</v>
      </c>
      <c r="L14" s="236">
        <v>0.39583333333333331</v>
      </c>
      <c r="M14" s="236">
        <v>0.50416666666666665</v>
      </c>
      <c r="N14" s="236">
        <v>0.63472222222222219</v>
      </c>
      <c r="O14" s="236">
        <v>0.74236111111111114</v>
      </c>
      <c r="P14" s="34" t="s">
        <v>303</v>
      </c>
      <c r="Q14" s="53" t="s">
        <v>304</v>
      </c>
    </row>
    <row r="15" spans="1:17" ht="14.1" customHeight="1">
      <c r="A15" s="292" t="s">
        <v>477</v>
      </c>
      <c r="B15" s="236">
        <v>0.42986111111111108</v>
      </c>
      <c r="C15" s="236">
        <v>0.5395833333333333</v>
      </c>
      <c r="D15" s="236">
        <v>0.66875000000000007</v>
      </c>
      <c r="E15" s="236">
        <v>0.83194444444444438</v>
      </c>
      <c r="F15" s="236">
        <v>0.89374999999999993</v>
      </c>
      <c r="G15" s="34" t="s">
        <v>303</v>
      </c>
      <c r="H15" s="53" t="s">
        <v>304</v>
      </c>
      <c r="I15" s="45"/>
      <c r="J15" s="292" t="s">
        <v>478</v>
      </c>
      <c r="K15" s="236">
        <v>0.2951388888888889</v>
      </c>
      <c r="L15" s="236">
        <v>0.39999999999999997</v>
      </c>
      <c r="M15" s="236">
        <v>0.5083333333333333</v>
      </c>
      <c r="N15" s="236">
        <v>0.63888888888888895</v>
      </c>
      <c r="O15" s="236">
        <v>0.74652777777777779</v>
      </c>
      <c r="P15" s="34" t="s">
        <v>370</v>
      </c>
      <c r="Q15" s="53" t="s">
        <v>371</v>
      </c>
    </row>
    <row r="16" spans="1:17" ht="14.1" customHeight="1">
      <c r="A16" s="292" t="s">
        <v>476</v>
      </c>
      <c r="B16" s="236">
        <v>0.43611111111111112</v>
      </c>
      <c r="C16" s="236">
        <v>0.54583333333333328</v>
      </c>
      <c r="D16" s="236">
        <v>0.67499999999999993</v>
      </c>
      <c r="E16" s="236">
        <v>0.83819444444444446</v>
      </c>
      <c r="F16" s="236">
        <v>0.9</v>
      </c>
      <c r="G16" s="34" t="s">
        <v>269</v>
      </c>
      <c r="H16" s="53" t="s">
        <v>270</v>
      </c>
      <c r="I16" s="45"/>
      <c r="J16" s="292" t="s">
        <v>479</v>
      </c>
      <c r="K16" s="236">
        <v>0.30902777777777779</v>
      </c>
      <c r="L16" s="236">
        <v>0.4145833333333333</v>
      </c>
      <c r="M16" s="236">
        <v>0.52222222222222225</v>
      </c>
      <c r="N16" s="236">
        <v>0.65277777777777779</v>
      </c>
      <c r="O16" s="236">
        <v>0.76041666666666663</v>
      </c>
      <c r="P16" s="34" t="s">
        <v>168</v>
      </c>
      <c r="Q16" s="53" t="s">
        <v>169</v>
      </c>
    </row>
    <row r="17" spans="1:17" ht="14.1" customHeight="1">
      <c r="A17" s="292" t="s">
        <v>475</v>
      </c>
      <c r="B17" s="236">
        <v>0.44236111111111115</v>
      </c>
      <c r="C17" s="236">
        <v>0.55208333333333337</v>
      </c>
      <c r="D17" s="236">
        <v>0.68125000000000002</v>
      </c>
      <c r="E17" s="236">
        <v>0.84444444444444444</v>
      </c>
      <c r="F17" s="236">
        <v>0.90625</v>
      </c>
      <c r="G17" s="34" t="s">
        <v>54</v>
      </c>
      <c r="H17" s="53" t="s">
        <v>55</v>
      </c>
      <c r="I17" s="45"/>
      <c r="J17" s="292" t="s">
        <v>480</v>
      </c>
      <c r="K17" s="236">
        <v>0.31597222222222221</v>
      </c>
      <c r="L17" s="236">
        <v>0.42152777777777778</v>
      </c>
      <c r="M17" s="236">
        <v>0.52916666666666667</v>
      </c>
      <c r="N17" s="236">
        <v>0.65972222222222221</v>
      </c>
      <c r="O17" s="236">
        <v>0.76736111111111116</v>
      </c>
      <c r="P17" s="34" t="s">
        <v>335</v>
      </c>
      <c r="Q17" s="53" t="s">
        <v>336</v>
      </c>
    </row>
    <row r="18" spans="1:17" ht="14.1" customHeight="1">
      <c r="A18" s="292" t="s">
        <v>474</v>
      </c>
      <c r="B18" s="236">
        <v>0.45277777777777778</v>
      </c>
      <c r="C18" s="236">
        <v>0.5625</v>
      </c>
      <c r="D18" s="236">
        <v>0.69166666666666676</v>
      </c>
      <c r="E18" s="236">
        <v>0.85486111111111107</v>
      </c>
      <c r="F18" s="236">
        <v>0.91666666666666663</v>
      </c>
      <c r="G18" s="34" t="s">
        <v>249</v>
      </c>
      <c r="H18" s="53" t="s">
        <v>250</v>
      </c>
      <c r="I18" s="45"/>
      <c r="J18" s="292" t="s">
        <v>481</v>
      </c>
      <c r="K18" s="236">
        <v>0.3215277777777778</v>
      </c>
      <c r="L18" s="236">
        <v>0.42708333333333331</v>
      </c>
      <c r="M18" s="236">
        <v>0.53472222222222221</v>
      </c>
      <c r="N18" s="236">
        <v>0.66527777777777775</v>
      </c>
      <c r="O18" s="236">
        <v>0.7729166666666667</v>
      </c>
      <c r="P18" s="34" t="s">
        <v>259</v>
      </c>
      <c r="Q18" s="53" t="s">
        <v>260</v>
      </c>
    </row>
    <row r="19" spans="1:17" ht="14.1" customHeight="1">
      <c r="A19" s="292" t="s">
        <v>473</v>
      </c>
      <c r="B19" s="236">
        <v>0.47986111111111113</v>
      </c>
      <c r="C19" s="236">
        <v>0.58680555555555558</v>
      </c>
      <c r="D19" s="236">
        <v>0.71736111111111101</v>
      </c>
      <c r="E19" s="236">
        <v>0.87986111111111109</v>
      </c>
      <c r="F19" s="236">
        <v>0.94166666666666676</v>
      </c>
      <c r="G19" s="34" t="s">
        <v>237</v>
      </c>
      <c r="H19" s="53" t="s">
        <v>238</v>
      </c>
      <c r="I19" s="45"/>
      <c r="J19" s="292" t="s">
        <v>456</v>
      </c>
      <c r="K19" s="236">
        <v>0.33611111111111108</v>
      </c>
      <c r="L19" s="236">
        <v>0.44166666666666665</v>
      </c>
      <c r="M19" s="236">
        <v>0.54861111111111105</v>
      </c>
      <c r="N19" s="236">
        <v>0.67986111111111114</v>
      </c>
      <c r="O19" s="236">
        <v>0.78749999999999998</v>
      </c>
      <c r="P19" s="34" t="s">
        <v>84</v>
      </c>
      <c r="Q19" s="53" t="s">
        <v>85</v>
      </c>
    </row>
    <row r="20" spans="1:17">
      <c r="A20" s="280" t="s">
        <v>17</v>
      </c>
      <c r="B20" s="58"/>
      <c r="C20" s="189"/>
      <c r="D20" s="189"/>
      <c r="E20" s="189"/>
      <c r="F20" s="189"/>
      <c r="G20" s="36" t="s">
        <v>189</v>
      </c>
      <c r="H20" s="36" t="s">
        <v>186</v>
      </c>
      <c r="I20" s="45"/>
      <c r="J20" s="280" t="s">
        <v>17</v>
      </c>
      <c r="K20" s="44"/>
      <c r="L20" s="44"/>
      <c r="M20" s="44"/>
      <c r="N20" s="44"/>
      <c r="O20" s="44"/>
      <c r="P20" s="36" t="s">
        <v>189</v>
      </c>
      <c r="Q20" s="36" t="s">
        <v>186</v>
      </c>
    </row>
    <row r="21" spans="1:17" ht="18" customHeight="1">
      <c r="A21" s="460" t="s">
        <v>13</v>
      </c>
      <c r="B21" s="93" t="s">
        <v>473</v>
      </c>
      <c r="C21" s="162" t="s">
        <v>473</v>
      </c>
      <c r="D21" s="162" t="s">
        <v>473</v>
      </c>
      <c r="E21" s="162" t="s">
        <v>473</v>
      </c>
      <c r="F21" s="162" t="s">
        <v>473</v>
      </c>
      <c r="G21" s="552" t="s">
        <v>1026</v>
      </c>
      <c r="H21" s="495" t="s">
        <v>50</v>
      </c>
      <c r="I21" s="45"/>
      <c r="J21" s="460" t="s">
        <v>13</v>
      </c>
      <c r="K21" s="162" t="s">
        <v>456</v>
      </c>
      <c r="L21" s="162" t="s">
        <v>456</v>
      </c>
      <c r="M21" s="162" t="s">
        <v>456</v>
      </c>
      <c r="N21" s="162" t="s">
        <v>456</v>
      </c>
      <c r="O21" s="162" t="s">
        <v>456</v>
      </c>
      <c r="P21" s="492" t="s">
        <v>188</v>
      </c>
      <c r="Q21" s="495" t="s">
        <v>50</v>
      </c>
    </row>
    <row r="22" spans="1:17" s="42" customFormat="1" ht="14.1" customHeight="1">
      <c r="A22" s="461"/>
      <c r="B22" s="93" t="s">
        <v>739</v>
      </c>
      <c r="C22" s="162" t="s">
        <v>739</v>
      </c>
      <c r="D22" s="162" t="s">
        <v>739</v>
      </c>
      <c r="E22" s="162" t="s">
        <v>739</v>
      </c>
      <c r="F22" s="162" t="s">
        <v>739</v>
      </c>
      <c r="G22" s="553"/>
      <c r="H22" s="496"/>
      <c r="J22" s="461"/>
      <c r="K22" s="162" t="s">
        <v>729</v>
      </c>
      <c r="L22" s="162" t="s">
        <v>729</v>
      </c>
      <c r="M22" s="162" t="s">
        <v>729</v>
      </c>
      <c r="N22" s="162" t="s">
        <v>729</v>
      </c>
      <c r="O22" s="162" t="s">
        <v>729</v>
      </c>
      <c r="P22" s="493"/>
      <c r="Q22" s="496"/>
    </row>
    <row r="23" spans="1:17" s="42" customFormat="1" ht="14.1" customHeight="1">
      <c r="A23" s="461"/>
      <c r="B23" s="93" t="s">
        <v>238</v>
      </c>
      <c r="C23" s="162" t="s">
        <v>238</v>
      </c>
      <c r="D23" s="162" t="s">
        <v>238</v>
      </c>
      <c r="E23" s="162" t="s">
        <v>238</v>
      </c>
      <c r="F23" s="162" t="s">
        <v>238</v>
      </c>
      <c r="G23" s="553"/>
      <c r="H23" s="496"/>
      <c r="J23" s="461"/>
      <c r="K23" s="162" t="s">
        <v>85</v>
      </c>
      <c r="L23" s="162" t="s">
        <v>85</v>
      </c>
      <c r="M23" s="162" t="s">
        <v>85</v>
      </c>
      <c r="N23" s="162" t="s">
        <v>85</v>
      </c>
      <c r="O23" s="162" t="s">
        <v>85</v>
      </c>
      <c r="P23" s="493"/>
      <c r="Q23" s="496"/>
    </row>
    <row r="24" spans="1:17" ht="14.1" customHeight="1">
      <c r="A24" s="462"/>
      <c r="B24" s="94">
        <v>0.47986111111111113</v>
      </c>
      <c r="C24" s="212">
        <v>0.58680555555555558</v>
      </c>
      <c r="D24" s="212">
        <v>0.71736111111111101</v>
      </c>
      <c r="E24" s="212">
        <v>0.87986111111111109</v>
      </c>
      <c r="F24" s="212">
        <v>0.94166666666666676</v>
      </c>
      <c r="G24" s="554"/>
      <c r="H24" s="497"/>
      <c r="I24" s="45"/>
      <c r="J24" s="462"/>
      <c r="K24" s="163">
        <v>0.33611111111111108</v>
      </c>
      <c r="L24" s="212">
        <v>0.44166666666666665</v>
      </c>
      <c r="M24" s="212">
        <v>0.54861111111111105</v>
      </c>
      <c r="N24" s="212">
        <v>0.67986111111111114</v>
      </c>
      <c r="O24" s="212">
        <v>0.78749999999999998</v>
      </c>
      <c r="P24" s="494"/>
      <c r="Q24" s="497"/>
    </row>
    <row r="25" spans="1:17">
      <c r="I25" s="57"/>
      <c r="J25" s="46"/>
    </row>
    <row r="26" spans="1:17">
      <c r="E26" s="38"/>
      <c r="F26" s="38"/>
      <c r="G26" s="38"/>
      <c r="H26" s="38"/>
      <c r="I26" s="38"/>
      <c r="J26" s="38"/>
    </row>
    <row r="27" spans="1:17">
      <c r="E27" s="38"/>
      <c r="F27" s="38"/>
      <c r="G27" s="38"/>
      <c r="H27" s="38"/>
      <c r="I27" s="38"/>
      <c r="J27" s="38"/>
    </row>
    <row r="28" spans="1:17" ht="13.5" customHeight="1">
      <c r="E28" s="38"/>
      <c r="F28" s="38"/>
      <c r="G28" s="38"/>
      <c r="H28" s="38"/>
      <c r="I28" s="38"/>
      <c r="J28" s="38"/>
    </row>
    <row r="29" spans="1:17">
      <c r="E29" s="38"/>
      <c r="F29" s="38"/>
      <c r="G29" s="38"/>
      <c r="H29" s="38"/>
      <c r="I29" s="38"/>
      <c r="J29" s="38"/>
    </row>
    <row r="30" spans="1:17">
      <c r="I30" s="45"/>
      <c r="J30" s="38"/>
    </row>
    <row r="31" spans="1:17">
      <c r="I31" s="45"/>
      <c r="J31" s="38"/>
    </row>
    <row r="32" spans="1:17">
      <c r="I32" s="45"/>
      <c r="J32" s="38"/>
    </row>
    <row r="33" spans="9:9" s="38" customFormat="1">
      <c r="I33" s="45"/>
    </row>
    <row r="34" spans="9:9" s="38" customFormat="1">
      <c r="I34" s="45"/>
    </row>
    <row r="35" spans="9:9" s="38" customFormat="1">
      <c r="I35" s="45"/>
    </row>
    <row r="36" spans="9:9" s="38" customFormat="1">
      <c r="I36" s="45"/>
    </row>
    <row r="37" spans="9:9" s="38" customFormat="1">
      <c r="I37" s="45"/>
    </row>
    <row r="38" spans="9:9" s="38" customFormat="1">
      <c r="I38" s="45"/>
    </row>
    <row r="39" spans="9:9" s="38" customFormat="1">
      <c r="I39" s="45"/>
    </row>
    <row r="40" spans="9:9" s="38" customFormat="1">
      <c r="I40" s="45"/>
    </row>
    <row r="41" spans="9:9" s="38" customFormat="1">
      <c r="I41" s="45"/>
    </row>
    <row r="42" spans="9:9" s="38" customFormat="1">
      <c r="I42" s="45"/>
    </row>
    <row r="43" spans="9:9" s="38" customFormat="1">
      <c r="I43" s="45"/>
    </row>
    <row r="44" spans="9:9" s="38" customFormat="1">
      <c r="I44" s="45"/>
    </row>
    <row r="45" spans="9:9" s="38" customFormat="1" ht="13.5" customHeight="1">
      <c r="I45" s="45"/>
    </row>
    <row r="46" spans="9:9" s="38" customFormat="1">
      <c r="I46" s="45"/>
    </row>
    <row r="47" spans="9:9" s="38" customFormat="1">
      <c r="I47" s="45"/>
    </row>
    <row r="48" spans="9:9" s="38" customFormat="1">
      <c r="I48" s="45"/>
    </row>
  </sheetData>
  <sortState columnSort="1" ref="D9:G37">
    <sortCondition ref="D10:G10"/>
  </sortState>
  <mergeCells count="12">
    <mergeCell ref="Q4:Q7"/>
    <mergeCell ref="P21:P24"/>
    <mergeCell ref="Q21:Q24"/>
    <mergeCell ref="A21:A24"/>
    <mergeCell ref="G21:G24"/>
    <mergeCell ref="H21:H24"/>
    <mergeCell ref="J21:J24"/>
    <mergeCell ref="A4:A7"/>
    <mergeCell ref="G4:G7"/>
    <mergeCell ref="H4:H7"/>
    <mergeCell ref="J4:J7"/>
    <mergeCell ref="P4:P7"/>
  </mergeCells>
  <phoneticPr fontId="19" type="noConversion"/>
  <conditionalFormatting sqref="B10:F19 K10:O19">
    <cfRule type="cellIs" dxfId="12" priority="16" stopIfTrue="1" operator="equal">
      <formula>0</formula>
    </cfRule>
  </conditionalFormatting>
  <pageMargins left="0.75" right="0.75" top="1.22" bottom="0.59" header="0.5" footer="0.5"/>
  <pageSetup paperSize="9" scale="67" orientation="portrait" verticalDpi="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V267"/>
  <sheetViews>
    <sheetView zoomScale="85" zoomScaleNormal="85" workbookViewId="0">
      <selection activeCell="L40" sqref="L40"/>
    </sheetView>
  </sheetViews>
  <sheetFormatPr defaultRowHeight="16.5"/>
  <cols>
    <col min="1" max="1" width="10.5546875" style="350" customWidth="1"/>
    <col min="2" max="5" width="8" style="341" customWidth="1"/>
    <col min="6" max="6" width="8" customWidth="1"/>
    <col min="7" max="7" width="8" style="341" customWidth="1"/>
    <col min="8" max="8" width="8" customWidth="1"/>
    <col min="9" max="10" width="8" style="341" customWidth="1"/>
    <col min="11" max="11" width="8" style="231" customWidth="1"/>
    <col min="12" max="19" width="8" style="341" customWidth="1"/>
    <col min="20" max="20" width="9.5546875" style="341" customWidth="1"/>
    <col min="21" max="21" width="8.88671875" style="111"/>
    <col min="22" max="22" width="8.88671875" style="111" customWidth="1"/>
    <col min="23" max="16384" width="8.88671875" style="111"/>
  </cols>
  <sheetData>
    <row r="1" spans="1:20">
      <c r="A1" s="340" t="s">
        <v>1005</v>
      </c>
    </row>
    <row r="2" spans="1:20">
      <c r="A2" s="200" t="s">
        <v>1012</v>
      </c>
    </row>
    <row r="3" spans="1:20">
      <c r="A3" s="200" t="s">
        <v>1014</v>
      </c>
    </row>
    <row r="4" spans="1:20" ht="13.5" customHeight="1">
      <c r="A4" s="469" t="s">
        <v>30</v>
      </c>
      <c r="B4" s="252" t="s">
        <v>939</v>
      </c>
      <c r="C4" s="252" t="s">
        <v>939</v>
      </c>
      <c r="D4" s="252" t="s">
        <v>939</v>
      </c>
      <c r="E4" s="252" t="s">
        <v>939</v>
      </c>
      <c r="F4" s="252" t="s">
        <v>939</v>
      </c>
      <c r="G4" s="252" t="s">
        <v>939</v>
      </c>
      <c r="H4" s="252" t="s">
        <v>939</v>
      </c>
      <c r="I4" s="252" t="s">
        <v>939</v>
      </c>
      <c r="J4" s="252" t="s">
        <v>939</v>
      </c>
      <c r="K4" s="252" t="s">
        <v>939</v>
      </c>
      <c r="L4" s="252" t="s">
        <v>939</v>
      </c>
      <c r="M4" s="252" t="s">
        <v>939</v>
      </c>
      <c r="N4" s="252" t="s">
        <v>939</v>
      </c>
      <c r="O4" s="472" t="s">
        <v>184</v>
      </c>
      <c r="P4" s="558" t="s">
        <v>627</v>
      </c>
      <c r="Q4" s="111"/>
      <c r="R4" s="111"/>
      <c r="T4" s="111"/>
    </row>
    <row r="5" spans="1:20" ht="13.5" customHeight="1">
      <c r="A5" s="470"/>
      <c r="B5" s="252" t="s">
        <v>1007</v>
      </c>
      <c r="C5" s="252" t="s">
        <v>1007</v>
      </c>
      <c r="D5" s="252" t="s">
        <v>1007</v>
      </c>
      <c r="E5" s="252" t="s">
        <v>1007</v>
      </c>
      <c r="F5" s="252" t="s">
        <v>1007</v>
      </c>
      <c r="G5" s="252" t="s">
        <v>1007</v>
      </c>
      <c r="H5" s="252" t="s">
        <v>1007</v>
      </c>
      <c r="I5" s="252" t="s">
        <v>1007</v>
      </c>
      <c r="J5" s="252" t="s">
        <v>1007</v>
      </c>
      <c r="K5" s="252" t="s">
        <v>1007</v>
      </c>
      <c r="L5" s="252" t="s">
        <v>1007</v>
      </c>
      <c r="M5" s="252" t="s">
        <v>1007</v>
      </c>
      <c r="N5" s="252" t="s">
        <v>1007</v>
      </c>
      <c r="O5" s="473"/>
      <c r="P5" s="458"/>
      <c r="Q5" s="111"/>
      <c r="R5" s="111"/>
      <c r="T5" s="111"/>
    </row>
    <row r="6" spans="1:20" ht="13.5" customHeight="1">
      <c r="A6" s="470"/>
      <c r="B6" s="252" t="s">
        <v>945</v>
      </c>
      <c r="C6" s="252" t="s">
        <v>945</v>
      </c>
      <c r="D6" s="252" t="s">
        <v>945</v>
      </c>
      <c r="E6" s="252" t="s">
        <v>945</v>
      </c>
      <c r="F6" s="252" t="s">
        <v>945</v>
      </c>
      <c r="G6" s="252" t="s">
        <v>945</v>
      </c>
      <c r="H6" s="252" t="s">
        <v>945</v>
      </c>
      <c r="I6" s="252" t="s">
        <v>945</v>
      </c>
      <c r="J6" s="252" t="s">
        <v>945</v>
      </c>
      <c r="K6" s="252" t="s">
        <v>945</v>
      </c>
      <c r="L6" s="252" t="s">
        <v>945</v>
      </c>
      <c r="M6" s="252" t="s">
        <v>945</v>
      </c>
      <c r="N6" s="252" t="s">
        <v>945</v>
      </c>
      <c r="O6" s="473"/>
      <c r="P6" s="458"/>
      <c r="Q6" s="111"/>
      <c r="R6" s="111"/>
      <c r="T6" s="111"/>
    </row>
    <row r="7" spans="1:20">
      <c r="A7" s="471"/>
      <c r="B7" s="256">
        <v>0.29305555555555557</v>
      </c>
      <c r="C7" s="256">
        <v>0.35347222222222219</v>
      </c>
      <c r="D7" s="256">
        <v>0.41388888888888892</v>
      </c>
      <c r="E7" s="256">
        <v>0.47430555555555554</v>
      </c>
      <c r="F7" s="256">
        <v>0.47361111111111115</v>
      </c>
      <c r="G7" s="256">
        <v>0.53472222222222221</v>
      </c>
      <c r="H7" s="256">
        <v>0.5395833333333333</v>
      </c>
      <c r="I7" s="256">
        <v>0.59513888888888888</v>
      </c>
      <c r="J7" s="256">
        <v>0.60555555555555551</v>
      </c>
      <c r="K7" s="256">
        <v>0.66041666666666665</v>
      </c>
      <c r="L7" s="256">
        <v>0.76874999999999993</v>
      </c>
      <c r="M7" s="256">
        <v>0.82847222222222217</v>
      </c>
      <c r="N7" s="256">
        <v>0.8881944444444444</v>
      </c>
      <c r="O7" s="474"/>
      <c r="P7" s="459"/>
      <c r="Q7" s="111"/>
      <c r="R7" s="111"/>
      <c r="T7" s="111"/>
    </row>
    <row r="8" spans="1:20">
      <c r="A8" s="289" t="s">
        <v>18</v>
      </c>
      <c r="B8" s="260" t="s">
        <v>394</v>
      </c>
      <c r="C8" s="260" t="s">
        <v>394</v>
      </c>
      <c r="D8" s="260" t="s">
        <v>394</v>
      </c>
      <c r="E8" s="260" t="s">
        <v>394</v>
      </c>
      <c r="F8" s="260" t="s">
        <v>394</v>
      </c>
      <c r="G8" s="260" t="s">
        <v>394</v>
      </c>
      <c r="H8" s="260" t="s">
        <v>394</v>
      </c>
      <c r="I8" s="260" t="s">
        <v>394</v>
      </c>
      <c r="J8" s="260" t="s">
        <v>394</v>
      </c>
      <c r="K8" s="260" t="s">
        <v>394</v>
      </c>
      <c r="L8" s="260" t="s">
        <v>394</v>
      </c>
      <c r="M8" s="260" t="s">
        <v>394</v>
      </c>
      <c r="N8" s="260" t="s">
        <v>394</v>
      </c>
      <c r="O8" s="201" t="s">
        <v>185</v>
      </c>
      <c r="P8" s="201" t="s">
        <v>183</v>
      </c>
      <c r="Q8" s="111"/>
      <c r="R8" s="111"/>
      <c r="T8" s="111"/>
    </row>
    <row r="9" spans="1:20" s="43" customFormat="1">
      <c r="A9" s="283" t="s">
        <v>10</v>
      </c>
      <c r="B9" s="391">
        <v>2601</v>
      </c>
      <c r="C9" s="391">
        <v>2603</v>
      </c>
      <c r="D9" s="391">
        <v>2605</v>
      </c>
      <c r="E9" s="391">
        <v>2607</v>
      </c>
      <c r="F9" s="391">
        <v>2627</v>
      </c>
      <c r="G9" s="391">
        <v>2609</v>
      </c>
      <c r="H9" s="391">
        <v>2629</v>
      </c>
      <c r="I9" s="391">
        <v>2611</v>
      </c>
      <c r="J9" s="391">
        <v>2631</v>
      </c>
      <c r="K9" s="391">
        <v>2633</v>
      </c>
      <c r="L9" s="391">
        <v>2615</v>
      </c>
      <c r="M9" s="391">
        <v>2617</v>
      </c>
      <c r="N9" s="391">
        <v>2619</v>
      </c>
      <c r="O9" s="277" t="s">
        <v>192</v>
      </c>
      <c r="P9" s="277" t="s">
        <v>191</v>
      </c>
    </row>
    <row r="10" spans="1:20">
      <c r="A10" s="357" t="s">
        <v>993</v>
      </c>
      <c r="B10" s="315">
        <v>0.29305555555555557</v>
      </c>
      <c r="C10" s="315">
        <v>0.35347222222222219</v>
      </c>
      <c r="D10" s="315">
        <v>0.41388888888888892</v>
      </c>
      <c r="E10" s="315">
        <v>0.47430555555555554</v>
      </c>
      <c r="F10" s="315">
        <v>0.47361111111111115</v>
      </c>
      <c r="G10" s="315">
        <v>0.53472222222222221</v>
      </c>
      <c r="H10" s="315">
        <v>0.5395833333333333</v>
      </c>
      <c r="I10" s="315">
        <v>0.59513888888888888</v>
      </c>
      <c r="J10" s="315">
        <v>0.60555555555555551</v>
      </c>
      <c r="K10" s="315">
        <v>0.66041666666666665</v>
      </c>
      <c r="L10" s="315">
        <v>0.76874999999999993</v>
      </c>
      <c r="M10" s="315">
        <v>0.82847222222222217</v>
      </c>
      <c r="N10" s="315">
        <v>0.8881944444444444</v>
      </c>
      <c r="O10" s="199" t="s">
        <v>1007</v>
      </c>
      <c r="P10" s="68" t="s">
        <v>945</v>
      </c>
      <c r="Q10" s="111"/>
      <c r="R10" s="111"/>
      <c r="T10" s="111"/>
    </row>
    <row r="11" spans="1:20">
      <c r="A11" s="357" t="s">
        <v>997</v>
      </c>
      <c r="B11" s="315">
        <v>0.2986111111111111</v>
      </c>
      <c r="C11" s="315">
        <v>0.35902777777777778</v>
      </c>
      <c r="D11" s="315">
        <v>0.41944444444444445</v>
      </c>
      <c r="E11" s="315">
        <v>0.47986111111111113</v>
      </c>
      <c r="F11" s="315">
        <v>0.47916666666666669</v>
      </c>
      <c r="G11" s="315">
        <v>0.54027777777777775</v>
      </c>
      <c r="H11" s="315">
        <v>0.54513888888888895</v>
      </c>
      <c r="I11" s="315">
        <v>0.60069444444444442</v>
      </c>
      <c r="J11" s="315">
        <v>0.61111111111111105</v>
      </c>
      <c r="K11" s="315">
        <v>0.66597222222222219</v>
      </c>
      <c r="L11" s="315">
        <v>0.77430555555555547</v>
      </c>
      <c r="M11" s="315">
        <v>0.8340277777777777</v>
      </c>
      <c r="N11" s="315">
        <v>0.89374999999999993</v>
      </c>
      <c r="O11" s="199" t="s">
        <v>1008</v>
      </c>
      <c r="P11" s="68" t="s">
        <v>946</v>
      </c>
      <c r="Q11" s="111"/>
      <c r="R11" s="111"/>
      <c r="T11" s="111"/>
    </row>
    <row r="12" spans="1:20">
      <c r="A12" s="357" t="s">
        <v>994</v>
      </c>
      <c r="B12" s="315">
        <v>0.31111111111111112</v>
      </c>
      <c r="C12" s="315">
        <v>0.37152777777777773</v>
      </c>
      <c r="D12" s="315">
        <v>0.43194444444444446</v>
      </c>
      <c r="E12" s="315">
        <v>0.49236111111111108</v>
      </c>
      <c r="F12" s="315">
        <v>0.49791666666666662</v>
      </c>
      <c r="G12" s="315">
        <v>0.55277777777777781</v>
      </c>
      <c r="H12" s="315">
        <v>0.56388888888888888</v>
      </c>
      <c r="I12" s="315">
        <v>0.61319444444444449</v>
      </c>
      <c r="J12" s="315">
        <v>0.62986111111111109</v>
      </c>
      <c r="K12" s="315">
        <v>0.67847222222222225</v>
      </c>
      <c r="L12" s="315">
        <v>0.78680555555555554</v>
      </c>
      <c r="M12" s="315">
        <v>0.84652777777777777</v>
      </c>
      <c r="N12" s="315">
        <v>0.90625</v>
      </c>
      <c r="O12" s="199" t="s">
        <v>1009</v>
      </c>
      <c r="P12" s="68" t="s">
        <v>947</v>
      </c>
      <c r="Q12" s="111"/>
      <c r="R12" s="111"/>
      <c r="T12" s="111"/>
    </row>
    <row r="13" spans="1:20">
      <c r="A13" s="357" t="s">
        <v>995</v>
      </c>
      <c r="B13" s="315">
        <v>0.31527777777777777</v>
      </c>
      <c r="C13" s="315">
        <v>0.3756944444444445</v>
      </c>
      <c r="D13" s="315">
        <v>0.43611111111111112</v>
      </c>
      <c r="E13" s="315">
        <v>0.49652777777777773</v>
      </c>
      <c r="F13" s="315">
        <v>0.50208333333333333</v>
      </c>
      <c r="G13" s="315">
        <v>0.55694444444444446</v>
      </c>
      <c r="H13" s="315">
        <v>0.56805555555555554</v>
      </c>
      <c r="I13" s="315">
        <v>0.61736111111111114</v>
      </c>
      <c r="J13" s="315">
        <v>0.63402777777777775</v>
      </c>
      <c r="K13" s="315">
        <v>0.68263888888888891</v>
      </c>
      <c r="L13" s="315">
        <v>0.7909722222222223</v>
      </c>
      <c r="M13" s="315">
        <v>0.85069444444444453</v>
      </c>
      <c r="N13" s="315">
        <v>0.91041666666666676</v>
      </c>
      <c r="O13" s="199" t="s">
        <v>1010</v>
      </c>
      <c r="P13" s="68" t="s">
        <v>948</v>
      </c>
      <c r="Q13" s="111"/>
      <c r="R13" s="111"/>
      <c r="T13" s="111"/>
    </row>
    <row r="14" spans="1:20">
      <c r="A14" s="357" t="s">
        <v>996</v>
      </c>
      <c r="B14" s="315">
        <v>0.32083333333333336</v>
      </c>
      <c r="C14" s="315">
        <v>0.38125000000000003</v>
      </c>
      <c r="D14" s="315">
        <v>0.44166666666666665</v>
      </c>
      <c r="E14" s="315">
        <v>0.50208333333333333</v>
      </c>
      <c r="F14" s="315">
        <v>0.50763888888888886</v>
      </c>
      <c r="G14" s="315">
        <v>0.5625</v>
      </c>
      <c r="H14" s="315">
        <v>0.57361111111111118</v>
      </c>
      <c r="I14" s="315">
        <v>0.62291666666666667</v>
      </c>
      <c r="J14" s="315">
        <v>0.63958333333333328</v>
      </c>
      <c r="K14" s="315">
        <v>0.68819444444444444</v>
      </c>
      <c r="L14" s="315">
        <v>0.79652777777777783</v>
      </c>
      <c r="M14" s="315">
        <v>0.85625000000000007</v>
      </c>
      <c r="N14" s="315">
        <v>0.9159722222222223</v>
      </c>
      <c r="O14" s="199" t="s">
        <v>1011</v>
      </c>
      <c r="P14" s="68" t="s">
        <v>949</v>
      </c>
      <c r="Q14" s="111"/>
      <c r="R14" s="111"/>
      <c r="T14" s="111"/>
    </row>
    <row r="15" spans="1:20">
      <c r="A15" s="357" t="s">
        <v>998</v>
      </c>
      <c r="B15" s="315">
        <v>0.33055555555555555</v>
      </c>
      <c r="C15" s="315">
        <v>0.39097222222222222</v>
      </c>
      <c r="D15" s="315">
        <v>0.4513888888888889</v>
      </c>
      <c r="E15" s="315">
        <v>0.51180555555555551</v>
      </c>
      <c r="F15" s="315">
        <v>0.51736111111111105</v>
      </c>
      <c r="G15" s="315">
        <v>0.57222222222222219</v>
      </c>
      <c r="H15" s="315">
        <v>0.58333333333333337</v>
      </c>
      <c r="I15" s="315">
        <v>0.63263888888888886</v>
      </c>
      <c r="J15" s="315">
        <v>0.64930555555555558</v>
      </c>
      <c r="K15" s="315">
        <v>0.69791666666666663</v>
      </c>
      <c r="L15" s="315">
        <v>0.80625000000000002</v>
      </c>
      <c r="M15" s="315">
        <v>0.86597222222222225</v>
      </c>
      <c r="N15" s="315">
        <v>0.92569444444444438</v>
      </c>
      <c r="O15" s="199" t="s">
        <v>950</v>
      </c>
      <c r="P15" s="68" t="s">
        <v>951</v>
      </c>
      <c r="Q15" s="111"/>
      <c r="R15" s="111"/>
      <c r="T15" s="111"/>
    </row>
    <row r="16" spans="1:20" ht="18" customHeight="1">
      <c r="A16" s="343" t="s">
        <v>17</v>
      </c>
      <c r="B16" s="344"/>
      <c r="C16" s="344"/>
      <c r="D16" s="344"/>
      <c r="E16" s="396" t="s">
        <v>990</v>
      </c>
      <c r="F16" s="397" t="s">
        <v>879</v>
      </c>
      <c r="G16" s="396" t="s">
        <v>990</v>
      </c>
      <c r="H16" s="397" t="s">
        <v>879</v>
      </c>
      <c r="I16" s="396" t="s">
        <v>990</v>
      </c>
      <c r="J16" s="397" t="s">
        <v>879</v>
      </c>
      <c r="K16" s="397" t="s">
        <v>879</v>
      </c>
      <c r="L16" s="344"/>
      <c r="M16" s="344"/>
      <c r="N16" s="344"/>
      <c r="O16" s="124" t="s">
        <v>189</v>
      </c>
      <c r="P16" s="124" t="s">
        <v>186</v>
      </c>
      <c r="Q16" s="111"/>
      <c r="R16" s="111"/>
      <c r="T16" s="111"/>
    </row>
    <row r="17" spans="1:22" ht="16.5" customHeight="1">
      <c r="A17" s="477" t="s">
        <v>13</v>
      </c>
      <c r="B17" s="320" t="s">
        <v>938</v>
      </c>
      <c r="C17" s="320" t="s">
        <v>938</v>
      </c>
      <c r="D17" s="320" t="s">
        <v>938</v>
      </c>
      <c r="E17" s="320" t="s">
        <v>938</v>
      </c>
      <c r="F17" s="320" t="s">
        <v>938</v>
      </c>
      <c r="G17" s="320" t="s">
        <v>938</v>
      </c>
      <c r="H17" s="320" t="s">
        <v>938</v>
      </c>
      <c r="I17" s="320" t="s">
        <v>938</v>
      </c>
      <c r="J17" s="320" t="s">
        <v>938</v>
      </c>
      <c r="K17" s="320" t="s">
        <v>938</v>
      </c>
      <c r="L17" s="320" t="s">
        <v>938</v>
      </c>
      <c r="M17" s="320" t="s">
        <v>938</v>
      </c>
      <c r="N17" s="320" t="s">
        <v>938</v>
      </c>
      <c r="O17" s="480" t="s">
        <v>188</v>
      </c>
      <c r="P17" s="557" t="s">
        <v>669</v>
      </c>
      <c r="Q17" s="111"/>
      <c r="R17" s="111"/>
      <c r="T17" s="111"/>
    </row>
    <row r="18" spans="1:22">
      <c r="A18" s="478"/>
      <c r="B18" s="320" t="s">
        <v>950</v>
      </c>
      <c r="C18" s="320" t="s">
        <v>950</v>
      </c>
      <c r="D18" s="320" t="s">
        <v>950</v>
      </c>
      <c r="E18" s="320" t="s">
        <v>950</v>
      </c>
      <c r="F18" s="320" t="s">
        <v>950</v>
      </c>
      <c r="G18" s="320" t="s">
        <v>950</v>
      </c>
      <c r="H18" s="320" t="s">
        <v>950</v>
      </c>
      <c r="I18" s="320" t="s">
        <v>950</v>
      </c>
      <c r="J18" s="320" t="s">
        <v>950</v>
      </c>
      <c r="K18" s="320" t="s">
        <v>950</v>
      </c>
      <c r="L18" s="320" t="s">
        <v>950</v>
      </c>
      <c r="M18" s="320" t="s">
        <v>950</v>
      </c>
      <c r="N18" s="320" t="s">
        <v>950</v>
      </c>
      <c r="O18" s="480"/>
      <c r="P18" s="446"/>
      <c r="Q18" s="111"/>
      <c r="R18" s="111"/>
      <c r="T18" s="111"/>
    </row>
    <row r="19" spans="1:22">
      <c r="A19" s="478"/>
      <c r="B19" s="320" t="s">
        <v>951</v>
      </c>
      <c r="C19" s="320" t="s">
        <v>951</v>
      </c>
      <c r="D19" s="320" t="s">
        <v>951</v>
      </c>
      <c r="E19" s="320" t="s">
        <v>951</v>
      </c>
      <c r="F19" s="320" t="s">
        <v>951</v>
      </c>
      <c r="G19" s="320" t="s">
        <v>951</v>
      </c>
      <c r="H19" s="320" t="s">
        <v>951</v>
      </c>
      <c r="I19" s="320" t="s">
        <v>951</v>
      </c>
      <c r="J19" s="320" t="s">
        <v>951</v>
      </c>
      <c r="K19" s="320" t="s">
        <v>951</v>
      </c>
      <c r="L19" s="320" t="s">
        <v>951</v>
      </c>
      <c r="M19" s="320" t="s">
        <v>951</v>
      </c>
      <c r="N19" s="320" t="s">
        <v>951</v>
      </c>
      <c r="O19" s="480"/>
      <c r="P19" s="446"/>
      <c r="Q19" s="111"/>
      <c r="R19" s="111"/>
      <c r="T19" s="111"/>
    </row>
    <row r="20" spans="1:22">
      <c r="A20" s="479"/>
      <c r="B20" s="255">
        <v>0.33055555555555555</v>
      </c>
      <c r="C20" s="255">
        <v>0.39097222222222222</v>
      </c>
      <c r="D20" s="255">
        <v>0.4513888888888889</v>
      </c>
      <c r="E20" s="255">
        <v>0.51180555555555551</v>
      </c>
      <c r="F20" s="255">
        <v>0.51736111111111105</v>
      </c>
      <c r="G20" s="255">
        <v>0.57222222222222219</v>
      </c>
      <c r="H20" s="255">
        <v>0.58333333333333337</v>
      </c>
      <c r="I20" s="255">
        <v>0.63263888888888886</v>
      </c>
      <c r="J20" s="255">
        <v>0.64930555555555558</v>
      </c>
      <c r="K20" s="255">
        <v>0.69791666666666663</v>
      </c>
      <c r="L20" s="255">
        <v>0.80625000000000002</v>
      </c>
      <c r="M20" s="255">
        <v>0.86597222222222225</v>
      </c>
      <c r="N20" s="255">
        <v>0.92569444444444438</v>
      </c>
      <c r="O20" s="480"/>
      <c r="P20" s="446"/>
      <c r="Q20" s="111"/>
      <c r="R20" s="111"/>
      <c r="T20" s="111"/>
    </row>
    <row r="21" spans="1:22">
      <c r="B21" s="358"/>
    </row>
    <row r="22" spans="1:22">
      <c r="A22" s="346"/>
    </row>
    <row r="23" spans="1:22">
      <c r="A23" s="346"/>
    </row>
    <row r="24" spans="1:22">
      <c r="R24" s="346"/>
      <c r="S24" s="346"/>
      <c r="T24" s="346"/>
      <c r="U24" s="347"/>
      <c r="V24" s="347"/>
    </row>
    <row r="25" spans="1:22">
      <c r="R25" s="346"/>
      <c r="S25" s="346"/>
      <c r="T25" s="346"/>
      <c r="U25" s="347"/>
      <c r="V25" s="347"/>
    </row>
    <row r="26" spans="1:22">
      <c r="A26" s="340" t="s">
        <v>1006</v>
      </c>
      <c r="B26" s="346"/>
      <c r="C26" s="346"/>
      <c r="D26" s="346"/>
      <c r="E26" s="346"/>
      <c r="F26" s="346"/>
      <c r="G26" s="346"/>
      <c r="H26" s="346"/>
      <c r="I26" s="346"/>
      <c r="J26" s="346"/>
      <c r="K26" s="346"/>
      <c r="L26" s="346"/>
      <c r="M26" s="346"/>
      <c r="N26" s="111"/>
      <c r="O26" s="111"/>
      <c r="R26" s="346"/>
      <c r="S26" s="346"/>
      <c r="T26" s="346"/>
      <c r="U26" s="347"/>
      <c r="V26" s="347"/>
    </row>
    <row r="27" spans="1:22">
      <c r="A27" s="200" t="s">
        <v>1013</v>
      </c>
      <c r="B27" s="346"/>
      <c r="C27" s="346"/>
      <c r="D27" s="346"/>
      <c r="E27" s="346"/>
      <c r="F27" s="346"/>
      <c r="G27" s="346"/>
      <c r="H27" s="346"/>
      <c r="I27" s="346"/>
      <c r="J27" s="346"/>
      <c r="K27" s="346"/>
      <c r="L27" s="346"/>
      <c r="M27" s="346"/>
      <c r="N27" s="111"/>
      <c r="O27" s="111"/>
      <c r="R27" s="111"/>
      <c r="S27" s="111"/>
      <c r="T27" s="111"/>
    </row>
    <row r="28" spans="1:22">
      <c r="A28" s="359" t="s">
        <v>1015</v>
      </c>
      <c r="B28" s="346"/>
      <c r="C28" s="346"/>
      <c r="D28" s="346"/>
      <c r="E28" s="346"/>
      <c r="F28" s="346"/>
      <c r="G28" s="346"/>
      <c r="H28" s="346"/>
      <c r="I28" s="346"/>
      <c r="J28" s="346"/>
      <c r="K28" s="346"/>
      <c r="L28" s="346"/>
      <c r="M28" s="346"/>
      <c r="N28" s="111"/>
      <c r="O28" s="111"/>
      <c r="R28" s="111"/>
      <c r="S28" s="111"/>
      <c r="T28" s="111"/>
    </row>
    <row r="29" spans="1:22">
      <c r="A29" s="559" t="s">
        <v>30</v>
      </c>
      <c r="B29" s="252" t="s">
        <v>938</v>
      </c>
      <c r="C29" s="252" t="s">
        <v>938</v>
      </c>
      <c r="D29" s="252" t="s">
        <v>938</v>
      </c>
      <c r="E29" s="252" t="s">
        <v>938</v>
      </c>
      <c r="F29" s="252" t="s">
        <v>938</v>
      </c>
      <c r="G29" s="252" t="s">
        <v>938</v>
      </c>
      <c r="H29" s="252" t="s">
        <v>938</v>
      </c>
      <c r="I29" s="252" t="s">
        <v>938</v>
      </c>
      <c r="J29" s="252" t="s">
        <v>938</v>
      </c>
      <c r="K29" s="252" t="s">
        <v>938</v>
      </c>
      <c r="L29" s="252" t="s">
        <v>938</v>
      </c>
      <c r="M29" s="252" t="s">
        <v>938</v>
      </c>
      <c r="N29" s="252" t="s">
        <v>938</v>
      </c>
      <c r="O29" s="472" t="s">
        <v>184</v>
      </c>
      <c r="P29" s="562" t="s">
        <v>627</v>
      </c>
      <c r="Q29" s="111"/>
      <c r="R29" s="111"/>
      <c r="S29" s="111"/>
      <c r="T29" s="111"/>
    </row>
    <row r="30" spans="1:22">
      <c r="A30" s="560"/>
      <c r="B30" s="252" t="s">
        <v>950</v>
      </c>
      <c r="C30" s="252" t="s">
        <v>950</v>
      </c>
      <c r="D30" s="252" t="s">
        <v>950</v>
      </c>
      <c r="E30" s="252" t="s">
        <v>950</v>
      </c>
      <c r="F30" s="252" t="s">
        <v>950</v>
      </c>
      <c r="G30" s="252" t="s">
        <v>950</v>
      </c>
      <c r="H30" s="252" t="s">
        <v>950</v>
      </c>
      <c r="I30" s="252" t="s">
        <v>950</v>
      </c>
      <c r="J30" s="252" t="s">
        <v>950</v>
      </c>
      <c r="K30" s="252" t="s">
        <v>950</v>
      </c>
      <c r="L30" s="252" t="s">
        <v>950</v>
      </c>
      <c r="M30" s="252" t="s">
        <v>950</v>
      </c>
      <c r="N30" s="252" t="s">
        <v>950</v>
      </c>
      <c r="O30" s="473"/>
      <c r="P30" s="458"/>
      <c r="Q30" s="111"/>
      <c r="R30" s="111"/>
      <c r="S30" s="111"/>
      <c r="T30" s="111"/>
    </row>
    <row r="31" spans="1:22">
      <c r="A31" s="560"/>
      <c r="B31" s="252" t="s">
        <v>951</v>
      </c>
      <c r="C31" s="252" t="s">
        <v>951</v>
      </c>
      <c r="D31" s="252" t="s">
        <v>951</v>
      </c>
      <c r="E31" s="252" t="s">
        <v>951</v>
      </c>
      <c r="F31" s="252" t="s">
        <v>951</v>
      </c>
      <c r="G31" s="252" t="s">
        <v>951</v>
      </c>
      <c r="H31" s="252" t="s">
        <v>951</v>
      </c>
      <c r="I31" s="252" t="s">
        <v>951</v>
      </c>
      <c r="J31" s="252" t="s">
        <v>951</v>
      </c>
      <c r="K31" s="252" t="s">
        <v>951</v>
      </c>
      <c r="L31" s="252" t="s">
        <v>951</v>
      </c>
      <c r="M31" s="252" t="s">
        <v>951</v>
      </c>
      <c r="N31" s="252" t="s">
        <v>951</v>
      </c>
      <c r="O31" s="473"/>
      <c r="P31" s="458"/>
      <c r="Q31" s="111"/>
      <c r="R31" s="111"/>
      <c r="S31" s="111"/>
      <c r="T31" s="111"/>
    </row>
    <row r="32" spans="1:22">
      <c r="A32" s="561"/>
      <c r="B32" s="256">
        <v>0.28819444444444448</v>
      </c>
      <c r="C32" s="256">
        <v>0.34861111111111115</v>
      </c>
      <c r="D32" s="256">
        <v>0.40902777777777777</v>
      </c>
      <c r="E32" s="256">
        <v>0.4694444444444445</v>
      </c>
      <c r="F32" s="256">
        <v>0.46875</v>
      </c>
      <c r="G32" s="256">
        <v>0.52986111111111112</v>
      </c>
      <c r="H32" s="256">
        <v>0.53472222222222221</v>
      </c>
      <c r="I32" s="256">
        <v>0.59027777777777779</v>
      </c>
      <c r="J32" s="256">
        <v>0.60069444444444442</v>
      </c>
      <c r="K32" s="256">
        <v>0.71527777777777779</v>
      </c>
      <c r="L32" s="256">
        <v>0.76388888888888884</v>
      </c>
      <c r="M32" s="256">
        <v>0.82361111111111107</v>
      </c>
      <c r="N32" s="256">
        <v>0.8833333333333333</v>
      </c>
      <c r="O32" s="474"/>
      <c r="P32" s="485"/>
      <c r="Q32" s="111"/>
      <c r="R32" s="111"/>
      <c r="S32" s="111"/>
      <c r="T32" s="111"/>
    </row>
    <row r="33" spans="1:20">
      <c r="A33" s="348" t="s">
        <v>18</v>
      </c>
      <c r="B33" s="260" t="s">
        <v>394</v>
      </c>
      <c r="C33" s="260" t="s">
        <v>394</v>
      </c>
      <c r="D33" s="260" t="s">
        <v>394</v>
      </c>
      <c r="E33" s="260" t="s">
        <v>394</v>
      </c>
      <c r="F33" s="260" t="s">
        <v>394</v>
      </c>
      <c r="G33" s="260" t="s">
        <v>394</v>
      </c>
      <c r="H33" s="260" t="s">
        <v>394</v>
      </c>
      <c r="I33" s="260" t="s">
        <v>394</v>
      </c>
      <c r="J33" s="260" t="s">
        <v>394</v>
      </c>
      <c r="K33" s="260" t="s">
        <v>394</v>
      </c>
      <c r="L33" s="260" t="s">
        <v>394</v>
      </c>
      <c r="M33" s="260" t="s">
        <v>394</v>
      </c>
      <c r="N33" s="260" t="s">
        <v>394</v>
      </c>
      <c r="O33" s="276" t="s">
        <v>185</v>
      </c>
      <c r="P33" s="276" t="s">
        <v>183</v>
      </c>
      <c r="Q33" s="111"/>
      <c r="R33" s="111"/>
      <c r="S33" s="111"/>
      <c r="T33" s="111"/>
    </row>
    <row r="34" spans="1:20">
      <c r="A34" s="283" t="s">
        <v>10</v>
      </c>
      <c r="B34" s="180">
        <v>2602</v>
      </c>
      <c r="C34" s="180">
        <v>2604</v>
      </c>
      <c r="D34" s="180">
        <v>2606</v>
      </c>
      <c r="E34" s="180">
        <v>2608</v>
      </c>
      <c r="F34" s="180">
        <v>2628</v>
      </c>
      <c r="G34" s="180">
        <v>2610</v>
      </c>
      <c r="H34" s="180">
        <v>2630</v>
      </c>
      <c r="I34" s="180">
        <v>2612</v>
      </c>
      <c r="J34" s="180">
        <v>2632</v>
      </c>
      <c r="K34" s="180">
        <v>2634</v>
      </c>
      <c r="L34" s="180">
        <v>2616</v>
      </c>
      <c r="M34" s="180">
        <v>2618</v>
      </c>
      <c r="N34" s="180">
        <v>2620</v>
      </c>
      <c r="O34" s="277" t="s">
        <v>192</v>
      </c>
      <c r="P34" s="277" t="s">
        <v>191</v>
      </c>
      <c r="Q34" s="111"/>
      <c r="R34" s="111"/>
      <c r="S34" s="111"/>
      <c r="T34" s="111"/>
    </row>
    <row r="35" spans="1:20">
      <c r="A35" s="342" t="s">
        <v>999</v>
      </c>
      <c r="B35" s="315">
        <v>0.28819444444444448</v>
      </c>
      <c r="C35" s="315">
        <v>0.34861111111111115</v>
      </c>
      <c r="D35" s="315">
        <v>0.40902777777777777</v>
      </c>
      <c r="E35" s="315">
        <v>0.4694444444444445</v>
      </c>
      <c r="F35" s="315">
        <v>0.46875</v>
      </c>
      <c r="G35" s="315">
        <v>0.52986111111111112</v>
      </c>
      <c r="H35" s="315">
        <v>0.53472222222222221</v>
      </c>
      <c r="I35" s="315">
        <v>0.59027777777777779</v>
      </c>
      <c r="J35" s="315">
        <v>0.60069444444444442</v>
      </c>
      <c r="K35" s="315">
        <v>0.71527777777777779</v>
      </c>
      <c r="L35" s="315">
        <v>0.76388888888888884</v>
      </c>
      <c r="M35" s="315">
        <v>0.82361111111111107</v>
      </c>
      <c r="N35" s="315">
        <v>0.8833333333333333</v>
      </c>
      <c r="O35" s="199" t="s">
        <v>950</v>
      </c>
      <c r="P35" s="68" t="s">
        <v>951</v>
      </c>
      <c r="Q35" s="111"/>
      <c r="R35" s="111"/>
      <c r="S35" s="111"/>
      <c r="T35" s="111"/>
    </row>
    <row r="36" spans="1:20">
      <c r="A36" s="342" t="s">
        <v>1000</v>
      </c>
      <c r="B36" s="315">
        <v>0.29930555555555555</v>
      </c>
      <c r="C36" s="315">
        <v>0.35972222222222222</v>
      </c>
      <c r="D36" s="315">
        <v>0.4201388888888889</v>
      </c>
      <c r="E36" s="315">
        <v>0.48055555555555557</v>
      </c>
      <c r="F36" s="315">
        <v>0.47986111111111113</v>
      </c>
      <c r="G36" s="315">
        <v>0.54097222222222219</v>
      </c>
      <c r="H36" s="315">
        <v>0.54583333333333328</v>
      </c>
      <c r="I36" s="315">
        <v>0.60138888888888886</v>
      </c>
      <c r="J36" s="315">
        <v>0.6118055555555556</v>
      </c>
      <c r="K36" s="315">
        <v>0.72638888888888886</v>
      </c>
      <c r="L36" s="315">
        <v>0.77500000000000002</v>
      </c>
      <c r="M36" s="315">
        <v>0.83472222222222225</v>
      </c>
      <c r="N36" s="315">
        <v>0.89444444444444438</v>
      </c>
      <c r="O36" s="199" t="s">
        <v>1011</v>
      </c>
      <c r="P36" s="68" t="s">
        <v>949</v>
      </c>
      <c r="Q36" s="111"/>
      <c r="R36" s="111"/>
      <c r="S36" s="111"/>
      <c r="T36" s="111"/>
    </row>
    <row r="37" spans="1:20">
      <c r="A37" s="342" t="s">
        <v>1001</v>
      </c>
      <c r="B37" s="315">
        <v>0.30486111111111108</v>
      </c>
      <c r="C37" s="315">
        <v>0.36527777777777781</v>
      </c>
      <c r="D37" s="315">
        <v>0.42569444444444443</v>
      </c>
      <c r="E37" s="315">
        <v>0.4861111111111111</v>
      </c>
      <c r="F37" s="315">
        <v>0.48541666666666666</v>
      </c>
      <c r="G37" s="315">
        <v>0.54652777777777783</v>
      </c>
      <c r="H37" s="315">
        <v>0.55138888888888882</v>
      </c>
      <c r="I37" s="315">
        <v>0.6069444444444444</v>
      </c>
      <c r="J37" s="315">
        <v>0.61736111111111114</v>
      </c>
      <c r="K37" s="315">
        <v>0.7319444444444444</v>
      </c>
      <c r="L37" s="315">
        <v>0.78055555555555556</v>
      </c>
      <c r="M37" s="315">
        <v>0.84027777777777779</v>
      </c>
      <c r="N37" s="315">
        <v>0.9</v>
      </c>
      <c r="O37" s="199" t="s">
        <v>1010</v>
      </c>
      <c r="P37" s="68" t="s">
        <v>948</v>
      </c>
      <c r="Q37" s="111"/>
      <c r="R37" s="111"/>
      <c r="S37" s="111"/>
      <c r="T37" s="111"/>
    </row>
    <row r="38" spans="1:20">
      <c r="A38" s="342" t="s">
        <v>1002</v>
      </c>
      <c r="B38" s="315">
        <v>0.31041666666666667</v>
      </c>
      <c r="C38" s="315">
        <v>0.37083333333333335</v>
      </c>
      <c r="D38" s="315">
        <v>0.43124999999999997</v>
      </c>
      <c r="E38" s="315">
        <v>0.4916666666666667</v>
      </c>
      <c r="F38" s="315">
        <v>0.49583333333333335</v>
      </c>
      <c r="G38" s="315">
        <v>0.55208333333333337</v>
      </c>
      <c r="H38" s="315">
        <v>0.56180555555555556</v>
      </c>
      <c r="I38" s="315">
        <v>0.61249999999999993</v>
      </c>
      <c r="J38" s="315">
        <v>0.62777777777777777</v>
      </c>
      <c r="K38" s="315">
        <v>0.73611111111111116</v>
      </c>
      <c r="L38" s="315">
        <v>0.78611111111111109</v>
      </c>
      <c r="M38" s="315">
        <v>0.84583333333333333</v>
      </c>
      <c r="N38" s="315">
        <v>0.90555555555555556</v>
      </c>
      <c r="O38" s="199" t="s">
        <v>1009</v>
      </c>
      <c r="P38" s="68" t="s">
        <v>947</v>
      </c>
      <c r="Q38" s="111"/>
      <c r="R38" s="111"/>
      <c r="S38" s="111"/>
      <c r="T38" s="111"/>
    </row>
    <row r="39" spans="1:20">
      <c r="A39" s="342" t="s">
        <v>1003</v>
      </c>
      <c r="B39" s="315">
        <v>0.32083333333333336</v>
      </c>
      <c r="C39" s="315">
        <v>0.38125000000000003</v>
      </c>
      <c r="D39" s="315">
        <v>0.44166666666666665</v>
      </c>
      <c r="E39" s="315">
        <v>0.50208333333333333</v>
      </c>
      <c r="F39" s="315">
        <v>0.50624999999999998</v>
      </c>
      <c r="G39" s="315">
        <v>0.5625</v>
      </c>
      <c r="H39" s="315">
        <v>0.57222222222222219</v>
      </c>
      <c r="I39" s="315">
        <v>0.62291666666666667</v>
      </c>
      <c r="J39" s="315">
        <v>0.6381944444444444</v>
      </c>
      <c r="K39" s="315">
        <v>0.74652777777777779</v>
      </c>
      <c r="L39" s="315">
        <v>0.79652777777777783</v>
      </c>
      <c r="M39" s="315">
        <v>0.85625000000000007</v>
      </c>
      <c r="N39" s="315">
        <v>0.9159722222222223</v>
      </c>
      <c r="O39" s="199" t="s">
        <v>1008</v>
      </c>
      <c r="P39" s="68" t="s">
        <v>946</v>
      </c>
      <c r="Q39" s="111"/>
      <c r="R39" s="111"/>
      <c r="S39" s="111"/>
      <c r="T39" s="111"/>
    </row>
    <row r="40" spans="1:20">
      <c r="A40" s="342" t="s">
        <v>1004</v>
      </c>
      <c r="B40" s="315">
        <v>0.32569444444444445</v>
      </c>
      <c r="C40" s="315">
        <v>0.38611111111111113</v>
      </c>
      <c r="D40" s="315">
        <v>0.4465277777777778</v>
      </c>
      <c r="E40" s="315">
        <v>0.50694444444444442</v>
      </c>
      <c r="F40" s="315">
        <v>0.51111111111111118</v>
      </c>
      <c r="G40" s="315">
        <v>0.56736111111111109</v>
      </c>
      <c r="H40" s="315">
        <v>0.57708333333333328</v>
      </c>
      <c r="I40" s="315">
        <v>0.62777777777777777</v>
      </c>
      <c r="J40" s="315">
        <v>0.6430555555555556</v>
      </c>
      <c r="K40" s="315">
        <v>0.75138888888888899</v>
      </c>
      <c r="L40" s="315">
        <v>0.80138888888888893</v>
      </c>
      <c r="M40" s="315">
        <v>0.86111111111111116</v>
      </c>
      <c r="N40" s="315">
        <v>0.92083333333333339</v>
      </c>
      <c r="O40" s="199" t="s">
        <v>1007</v>
      </c>
      <c r="P40" s="68" t="s">
        <v>945</v>
      </c>
      <c r="Q40" s="111"/>
      <c r="R40" s="111"/>
      <c r="S40" s="111"/>
      <c r="T40" s="111"/>
    </row>
    <row r="41" spans="1:20">
      <c r="A41" s="343" t="s">
        <v>17</v>
      </c>
      <c r="B41" s="344"/>
      <c r="C41" s="344"/>
      <c r="D41" s="344"/>
      <c r="E41" s="396" t="s">
        <v>990</v>
      </c>
      <c r="F41" s="397" t="s">
        <v>879</v>
      </c>
      <c r="G41" s="396" t="s">
        <v>990</v>
      </c>
      <c r="H41" s="397" t="s">
        <v>879</v>
      </c>
      <c r="I41" s="396" t="s">
        <v>990</v>
      </c>
      <c r="J41" s="397" t="s">
        <v>879</v>
      </c>
      <c r="K41" s="397" t="s">
        <v>879</v>
      </c>
      <c r="L41" s="344"/>
      <c r="M41" s="344"/>
      <c r="N41" s="344"/>
      <c r="O41" s="124" t="s">
        <v>189</v>
      </c>
      <c r="P41" s="124" t="s">
        <v>186</v>
      </c>
      <c r="Q41" s="111"/>
      <c r="R41" s="111"/>
      <c r="S41" s="111"/>
      <c r="T41" s="111"/>
    </row>
    <row r="42" spans="1:20">
      <c r="A42" s="477" t="s">
        <v>13</v>
      </c>
      <c r="B42" s="320" t="s">
        <v>939</v>
      </c>
      <c r="C42" s="320" t="s">
        <v>939</v>
      </c>
      <c r="D42" s="320" t="s">
        <v>939</v>
      </c>
      <c r="E42" s="320" t="s">
        <v>939</v>
      </c>
      <c r="F42" s="320" t="s">
        <v>939</v>
      </c>
      <c r="G42" s="320" t="s">
        <v>939</v>
      </c>
      <c r="H42" s="320" t="s">
        <v>939</v>
      </c>
      <c r="I42" s="320" t="s">
        <v>939</v>
      </c>
      <c r="J42" s="320" t="s">
        <v>939</v>
      </c>
      <c r="K42" s="320" t="s">
        <v>939</v>
      </c>
      <c r="L42" s="320" t="s">
        <v>939</v>
      </c>
      <c r="M42" s="320" t="s">
        <v>939</v>
      </c>
      <c r="N42" s="320" t="s">
        <v>939</v>
      </c>
      <c r="O42" s="480" t="s">
        <v>188</v>
      </c>
      <c r="P42" s="557" t="s">
        <v>669</v>
      </c>
      <c r="Q42" s="111"/>
      <c r="R42" s="111"/>
      <c r="S42" s="111"/>
      <c r="T42" s="111"/>
    </row>
    <row r="43" spans="1:20">
      <c r="A43" s="478"/>
      <c r="B43" s="320" t="s">
        <v>1007</v>
      </c>
      <c r="C43" s="320" t="s">
        <v>1007</v>
      </c>
      <c r="D43" s="320" t="s">
        <v>1007</v>
      </c>
      <c r="E43" s="320" t="s">
        <v>1007</v>
      </c>
      <c r="F43" s="320" t="s">
        <v>1007</v>
      </c>
      <c r="G43" s="320" t="s">
        <v>1007</v>
      </c>
      <c r="H43" s="320" t="s">
        <v>1007</v>
      </c>
      <c r="I43" s="320" t="s">
        <v>1007</v>
      </c>
      <c r="J43" s="320" t="s">
        <v>1007</v>
      </c>
      <c r="K43" s="320" t="s">
        <v>1007</v>
      </c>
      <c r="L43" s="320" t="s">
        <v>1007</v>
      </c>
      <c r="M43" s="320" t="s">
        <v>1007</v>
      </c>
      <c r="N43" s="320" t="s">
        <v>1007</v>
      </c>
      <c r="O43" s="480"/>
      <c r="P43" s="446"/>
      <c r="Q43" s="111"/>
      <c r="R43" s="111"/>
      <c r="S43" s="111"/>
      <c r="T43" s="111"/>
    </row>
    <row r="44" spans="1:20">
      <c r="A44" s="478"/>
      <c r="B44" s="320" t="s">
        <v>945</v>
      </c>
      <c r="C44" s="320" t="s">
        <v>945</v>
      </c>
      <c r="D44" s="320" t="s">
        <v>945</v>
      </c>
      <c r="E44" s="320" t="s">
        <v>945</v>
      </c>
      <c r="F44" s="320" t="s">
        <v>945</v>
      </c>
      <c r="G44" s="320" t="s">
        <v>945</v>
      </c>
      <c r="H44" s="320" t="s">
        <v>945</v>
      </c>
      <c r="I44" s="320" t="s">
        <v>945</v>
      </c>
      <c r="J44" s="320" t="s">
        <v>945</v>
      </c>
      <c r="K44" s="320" t="s">
        <v>945</v>
      </c>
      <c r="L44" s="320" t="s">
        <v>945</v>
      </c>
      <c r="M44" s="320" t="s">
        <v>945</v>
      </c>
      <c r="N44" s="320" t="s">
        <v>945</v>
      </c>
      <c r="O44" s="480"/>
      <c r="P44" s="446"/>
      <c r="Q44" s="111"/>
      <c r="R44" s="111"/>
      <c r="S44" s="111"/>
      <c r="T44" s="111"/>
    </row>
    <row r="45" spans="1:20">
      <c r="A45" s="479"/>
      <c r="B45" s="255">
        <v>0.32569444444444445</v>
      </c>
      <c r="C45" s="255">
        <v>0.38611111111111113</v>
      </c>
      <c r="D45" s="255">
        <v>0.4465277777777778</v>
      </c>
      <c r="E45" s="255">
        <v>0.50694444444444442</v>
      </c>
      <c r="F45" s="255">
        <v>0.51111111111111118</v>
      </c>
      <c r="G45" s="255">
        <v>0.56736111111111109</v>
      </c>
      <c r="H45" s="255">
        <v>0.57708333333333328</v>
      </c>
      <c r="I45" s="255">
        <v>0.62777777777777777</v>
      </c>
      <c r="J45" s="255">
        <v>0.6430555555555556</v>
      </c>
      <c r="K45" s="255">
        <v>0.75138888888888899</v>
      </c>
      <c r="L45" s="255">
        <v>0.80138888888888893</v>
      </c>
      <c r="M45" s="255">
        <v>0.86111111111111116</v>
      </c>
      <c r="N45" s="255">
        <v>0.92083333333333339</v>
      </c>
      <c r="O45" s="480"/>
      <c r="P45" s="446"/>
      <c r="Q45" s="111"/>
      <c r="R45" s="111"/>
      <c r="S45" s="111"/>
      <c r="T45" s="111"/>
    </row>
    <row r="46" spans="1:20">
      <c r="R46" s="111"/>
      <c r="S46" s="111"/>
      <c r="T46" s="111"/>
    </row>
    <row r="47" spans="1:20">
      <c r="R47" s="351"/>
      <c r="S47" s="111"/>
      <c r="T47" s="111"/>
    </row>
    <row r="48" spans="1:20">
      <c r="R48" s="111"/>
      <c r="S48" s="111"/>
      <c r="T48" s="111"/>
    </row>
    <row r="49" spans="1:20">
      <c r="R49" s="111"/>
      <c r="S49" s="111"/>
      <c r="T49" s="111"/>
    </row>
    <row r="50" spans="1:20">
      <c r="R50" s="111"/>
      <c r="S50" s="111"/>
      <c r="T50" s="111"/>
    </row>
    <row r="51" spans="1:20">
      <c r="R51" s="111"/>
      <c r="S51" s="111"/>
      <c r="T51" s="111"/>
    </row>
    <row r="52" spans="1:20">
      <c r="R52" s="111"/>
      <c r="S52" s="111"/>
      <c r="T52" s="111"/>
    </row>
    <row r="53" spans="1:20">
      <c r="A53" s="346"/>
      <c r="R53" s="111"/>
      <c r="S53" s="111"/>
      <c r="T53" s="111"/>
    </row>
    <row r="54" spans="1:20">
      <c r="A54" s="346"/>
      <c r="R54" s="111"/>
      <c r="S54" s="111"/>
      <c r="T54" s="111"/>
    </row>
    <row r="55" spans="1:20">
      <c r="A55" s="346"/>
      <c r="R55" s="111"/>
      <c r="S55" s="111"/>
      <c r="T55" s="111"/>
    </row>
    <row r="56" spans="1:20">
      <c r="A56" s="346"/>
      <c r="B56" s="111"/>
      <c r="C56" s="111"/>
      <c r="D56" s="111"/>
      <c r="E56" s="111"/>
      <c r="G56" s="111"/>
      <c r="I56" s="111"/>
      <c r="J56" s="111"/>
      <c r="L56" s="111"/>
      <c r="M56" s="111"/>
      <c r="N56" s="111"/>
      <c r="O56" s="111"/>
      <c r="P56" s="111"/>
      <c r="Q56" s="111"/>
      <c r="R56" s="111"/>
      <c r="S56" s="111"/>
      <c r="T56" s="111"/>
    </row>
    <row r="57" spans="1:20">
      <c r="A57" s="346"/>
      <c r="B57" s="111"/>
      <c r="C57" s="111"/>
      <c r="D57" s="111"/>
      <c r="E57" s="111"/>
      <c r="G57" s="111"/>
      <c r="I57" s="111"/>
      <c r="J57" s="111"/>
      <c r="L57" s="111"/>
      <c r="M57" s="111"/>
      <c r="N57" s="111"/>
      <c r="O57" s="111"/>
      <c r="P57" s="111"/>
      <c r="Q57" s="111"/>
      <c r="R57" s="111"/>
      <c r="S57" s="111"/>
      <c r="T57" s="111"/>
    </row>
    <row r="58" spans="1:20">
      <c r="A58" s="346"/>
      <c r="B58" s="111"/>
      <c r="C58" s="111"/>
      <c r="D58" s="111"/>
      <c r="E58" s="111"/>
      <c r="G58" s="111"/>
      <c r="I58" s="111"/>
      <c r="J58" s="111"/>
      <c r="L58" s="111"/>
      <c r="M58" s="111"/>
      <c r="N58" s="111"/>
      <c r="O58" s="111"/>
      <c r="P58" s="111"/>
      <c r="Q58" s="111"/>
      <c r="R58" s="111"/>
      <c r="S58" s="111"/>
      <c r="T58" s="111"/>
    </row>
    <row r="59" spans="1:20">
      <c r="A59" s="346"/>
      <c r="B59" s="111"/>
      <c r="C59" s="111"/>
      <c r="D59" s="111"/>
      <c r="E59" s="111"/>
      <c r="G59" s="111"/>
      <c r="I59" s="111"/>
      <c r="J59" s="111"/>
      <c r="L59" s="111"/>
      <c r="M59" s="111"/>
      <c r="N59" s="111"/>
      <c r="O59" s="111"/>
      <c r="P59" s="111"/>
      <c r="Q59" s="111"/>
      <c r="R59" s="111"/>
      <c r="S59" s="111"/>
      <c r="T59" s="111"/>
    </row>
    <row r="60" spans="1:20">
      <c r="A60" s="346"/>
      <c r="B60" s="111"/>
      <c r="C60" s="111"/>
      <c r="D60" s="111"/>
      <c r="E60" s="111"/>
      <c r="G60" s="111"/>
      <c r="I60" s="111"/>
      <c r="J60" s="111"/>
      <c r="L60" s="111"/>
      <c r="M60" s="111"/>
      <c r="N60" s="111"/>
      <c r="O60" s="111"/>
      <c r="P60" s="111"/>
      <c r="Q60" s="111"/>
      <c r="R60" s="111"/>
      <c r="S60" s="111"/>
      <c r="T60" s="111"/>
    </row>
    <row r="61" spans="1:20">
      <c r="A61" s="346"/>
      <c r="B61" s="111"/>
      <c r="C61" s="111"/>
      <c r="D61" s="111"/>
      <c r="E61" s="111"/>
      <c r="G61" s="111"/>
      <c r="I61" s="111"/>
      <c r="J61" s="111"/>
      <c r="L61" s="111"/>
      <c r="M61" s="111"/>
      <c r="N61" s="111"/>
      <c r="O61" s="111"/>
      <c r="P61" s="111"/>
      <c r="Q61" s="111"/>
      <c r="R61" s="111"/>
      <c r="S61" s="111"/>
      <c r="T61" s="111"/>
    </row>
    <row r="62" spans="1:20">
      <c r="A62" s="346"/>
      <c r="B62" s="111"/>
      <c r="C62" s="111"/>
      <c r="D62" s="111"/>
      <c r="E62" s="111"/>
      <c r="G62" s="111"/>
      <c r="I62" s="111"/>
      <c r="J62" s="111"/>
      <c r="L62" s="111"/>
      <c r="M62" s="111"/>
      <c r="N62" s="111"/>
      <c r="O62" s="111"/>
      <c r="P62" s="111"/>
      <c r="Q62" s="111"/>
    </row>
    <row r="63" spans="1:20">
      <c r="A63" s="346"/>
      <c r="B63" s="111"/>
      <c r="C63" s="111"/>
      <c r="D63" s="111"/>
      <c r="E63" s="111"/>
      <c r="G63" s="111"/>
      <c r="I63" s="111"/>
      <c r="J63" s="111"/>
      <c r="L63" s="111"/>
      <c r="M63" s="111"/>
      <c r="N63" s="111"/>
      <c r="O63" s="111"/>
      <c r="P63" s="111"/>
      <c r="Q63" s="111"/>
    </row>
    <row r="64" spans="1:20">
      <c r="A64" s="346"/>
      <c r="B64" s="111"/>
      <c r="C64" s="111"/>
      <c r="D64" s="111"/>
      <c r="E64" s="111"/>
      <c r="G64" s="111"/>
      <c r="I64" s="111"/>
      <c r="J64" s="111"/>
      <c r="L64" s="111"/>
      <c r="M64" s="111"/>
      <c r="N64" s="111"/>
      <c r="O64" s="111"/>
      <c r="P64" s="111"/>
      <c r="Q64" s="111"/>
    </row>
    <row r="65" spans="1:20">
      <c r="A65" s="346"/>
      <c r="B65" s="111"/>
      <c r="C65" s="111"/>
      <c r="D65" s="111"/>
      <c r="E65" s="111"/>
      <c r="G65" s="111"/>
      <c r="I65" s="111"/>
      <c r="J65" s="111"/>
      <c r="L65" s="111"/>
      <c r="M65" s="111"/>
      <c r="N65" s="111"/>
      <c r="O65" s="111"/>
      <c r="P65" s="111"/>
      <c r="Q65" s="111"/>
      <c r="R65" s="111"/>
      <c r="S65" s="111"/>
      <c r="T65" s="111"/>
    </row>
    <row r="66" spans="1:20">
      <c r="A66" s="346"/>
      <c r="B66" s="111"/>
      <c r="C66" s="111"/>
      <c r="D66" s="111"/>
      <c r="E66" s="111"/>
      <c r="G66" s="111"/>
      <c r="I66" s="111"/>
      <c r="J66" s="111"/>
      <c r="L66" s="111"/>
      <c r="M66" s="111"/>
      <c r="N66" s="111"/>
      <c r="O66" s="111"/>
      <c r="P66" s="111"/>
      <c r="Q66" s="111"/>
      <c r="R66" s="111"/>
      <c r="S66" s="111"/>
      <c r="T66" s="111"/>
    </row>
    <row r="67" spans="1:20">
      <c r="A67" s="346"/>
      <c r="B67" s="111"/>
      <c r="C67" s="111"/>
      <c r="D67" s="111"/>
      <c r="E67" s="111"/>
      <c r="G67" s="111"/>
      <c r="I67" s="111"/>
      <c r="J67" s="111"/>
      <c r="L67" s="111"/>
      <c r="M67" s="111"/>
      <c r="N67" s="111"/>
      <c r="O67" s="111"/>
      <c r="P67" s="111"/>
      <c r="Q67" s="111"/>
      <c r="R67" s="111"/>
      <c r="S67" s="111"/>
      <c r="T67" s="111"/>
    </row>
    <row r="68" spans="1:20">
      <c r="A68" s="346"/>
      <c r="B68" s="111"/>
      <c r="C68" s="111"/>
      <c r="D68" s="111"/>
      <c r="E68" s="111"/>
      <c r="G68" s="111"/>
      <c r="I68" s="111"/>
      <c r="J68" s="111"/>
      <c r="L68" s="111"/>
      <c r="M68" s="111"/>
      <c r="N68" s="111"/>
      <c r="O68" s="111"/>
      <c r="P68" s="111"/>
      <c r="Q68" s="111"/>
      <c r="R68" s="111"/>
      <c r="S68" s="111"/>
      <c r="T68" s="111"/>
    </row>
    <row r="69" spans="1:20">
      <c r="A69" s="346"/>
      <c r="B69" s="111"/>
      <c r="C69" s="111"/>
      <c r="D69" s="111"/>
      <c r="E69" s="111"/>
      <c r="G69" s="111"/>
      <c r="I69" s="111"/>
      <c r="J69" s="111"/>
      <c r="L69" s="111"/>
      <c r="M69" s="111"/>
      <c r="N69" s="111"/>
      <c r="O69" s="111"/>
      <c r="P69" s="111"/>
      <c r="Q69" s="111"/>
      <c r="R69" s="111"/>
      <c r="S69" s="111"/>
      <c r="T69" s="111"/>
    </row>
    <row r="70" spans="1:20">
      <c r="A70" s="346"/>
      <c r="B70" s="111"/>
      <c r="C70" s="111"/>
      <c r="D70" s="111"/>
      <c r="E70" s="111"/>
      <c r="G70" s="111"/>
      <c r="I70" s="111"/>
      <c r="J70" s="111"/>
      <c r="L70" s="111"/>
      <c r="M70" s="111"/>
      <c r="N70" s="111"/>
      <c r="O70" s="111"/>
      <c r="P70" s="111"/>
      <c r="Q70" s="111"/>
      <c r="R70" s="111"/>
      <c r="S70" s="111"/>
      <c r="T70" s="111"/>
    </row>
    <row r="71" spans="1:20">
      <c r="A71" s="346"/>
      <c r="B71" s="111"/>
      <c r="C71" s="111"/>
      <c r="D71" s="111"/>
      <c r="E71" s="111"/>
      <c r="G71" s="111"/>
      <c r="I71" s="111"/>
      <c r="J71" s="111"/>
      <c r="L71" s="111"/>
      <c r="M71" s="111"/>
      <c r="N71" s="111"/>
      <c r="O71" s="111"/>
      <c r="P71" s="111"/>
      <c r="Q71" s="111"/>
      <c r="R71" s="111"/>
      <c r="S71" s="111"/>
      <c r="T71" s="111"/>
    </row>
    <row r="72" spans="1:20">
      <c r="A72" s="346"/>
      <c r="B72" s="111"/>
      <c r="C72" s="111"/>
      <c r="D72" s="111"/>
      <c r="E72" s="111"/>
      <c r="G72" s="111"/>
      <c r="I72" s="111"/>
      <c r="J72" s="111"/>
      <c r="L72" s="111"/>
      <c r="M72" s="111"/>
      <c r="N72" s="111"/>
      <c r="O72" s="111"/>
      <c r="P72" s="111"/>
      <c r="Q72" s="111"/>
      <c r="R72" s="111"/>
      <c r="S72" s="111"/>
      <c r="T72" s="111"/>
    </row>
    <row r="73" spans="1:20">
      <c r="A73" s="346"/>
      <c r="B73" s="111"/>
      <c r="C73" s="111"/>
      <c r="D73" s="111"/>
      <c r="E73" s="111"/>
      <c r="G73" s="111"/>
      <c r="I73" s="111"/>
      <c r="J73" s="111"/>
      <c r="L73" s="111"/>
      <c r="M73" s="111"/>
      <c r="N73" s="111"/>
      <c r="O73" s="111"/>
      <c r="P73" s="111"/>
      <c r="Q73" s="111"/>
      <c r="R73" s="111"/>
      <c r="S73" s="111"/>
      <c r="T73" s="111"/>
    </row>
    <row r="74" spans="1:20">
      <c r="A74" s="346"/>
      <c r="B74" s="111"/>
      <c r="C74" s="111"/>
      <c r="D74" s="111"/>
      <c r="E74" s="111"/>
      <c r="G74" s="111"/>
      <c r="I74" s="111"/>
      <c r="J74" s="111"/>
      <c r="L74" s="111"/>
      <c r="M74" s="111"/>
      <c r="N74" s="111"/>
      <c r="O74" s="111"/>
      <c r="P74" s="111"/>
      <c r="Q74" s="111"/>
      <c r="R74" s="111"/>
      <c r="S74" s="111"/>
      <c r="T74" s="111"/>
    </row>
    <row r="75" spans="1:20">
      <c r="A75" s="346"/>
      <c r="B75" s="111"/>
      <c r="C75" s="111"/>
      <c r="D75" s="111"/>
      <c r="E75" s="111"/>
      <c r="G75" s="111"/>
      <c r="I75" s="111"/>
      <c r="J75" s="111"/>
      <c r="L75" s="111"/>
      <c r="M75" s="111"/>
      <c r="N75" s="111"/>
      <c r="O75" s="111"/>
      <c r="P75" s="111"/>
      <c r="Q75" s="111"/>
      <c r="R75" s="111"/>
      <c r="S75" s="111"/>
      <c r="T75" s="111"/>
    </row>
    <row r="76" spans="1:20">
      <c r="A76" s="346"/>
      <c r="B76" s="111"/>
      <c r="C76" s="111"/>
      <c r="D76" s="111"/>
      <c r="E76" s="111"/>
      <c r="G76" s="111"/>
      <c r="I76" s="111"/>
      <c r="J76" s="111"/>
      <c r="L76" s="111"/>
      <c r="M76" s="111"/>
      <c r="N76" s="111"/>
      <c r="O76" s="111"/>
      <c r="P76" s="111"/>
      <c r="Q76" s="111"/>
      <c r="R76" s="111"/>
      <c r="S76" s="111"/>
      <c r="T76" s="111"/>
    </row>
    <row r="77" spans="1:20">
      <c r="A77" s="346"/>
      <c r="B77" s="111"/>
      <c r="C77" s="111"/>
      <c r="D77" s="111"/>
      <c r="E77" s="111"/>
      <c r="G77" s="111"/>
      <c r="I77" s="111"/>
      <c r="J77" s="111"/>
      <c r="L77" s="111"/>
      <c r="M77" s="111"/>
      <c r="N77" s="111"/>
      <c r="O77" s="111"/>
      <c r="P77" s="111"/>
      <c r="Q77" s="111"/>
      <c r="R77" s="111"/>
      <c r="S77" s="111"/>
      <c r="T77" s="111"/>
    </row>
    <row r="78" spans="1:20">
      <c r="A78" s="346"/>
      <c r="B78" s="111"/>
      <c r="C78" s="111"/>
      <c r="D78" s="111"/>
      <c r="E78" s="111"/>
      <c r="G78" s="111"/>
      <c r="I78" s="111"/>
      <c r="J78" s="111"/>
      <c r="L78" s="111"/>
      <c r="M78" s="111"/>
      <c r="N78" s="111"/>
      <c r="O78" s="111"/>
      <c r="P78" s="111"/>
      <c r="Q78" s="111"/>
      <c r="R78" s="111"/>
      <c r="S78" s="111"/>
      <c r="T78" s="111"/>
    </row>
    <row r="79" spans="1:20">
      <c r="A79" s="346"/>
      <c r="B79" s="111"/>
      <c r="C79" s="111"/>
      <c r="D79" s="111"/>
      <c r="E79" s="111"/>
      <c r="G79" s="111"/>
      <c r="I79" s="111"/>
      <c r="J79" s="111"/>
      <c r="L79" s="111"/>
      <c r="M79" s="111"/>
      <c r="N79" s="111"/>
      <c r="O79" s="111"/>
      <c r="P79" s="111"/>
      <c r="Q79" s="111"/>
      <c r="R79" s="111"/>
      <c r="S79" s="111"/>
      <c r="T79" s="111"/>
    </row>
    <row r="80" spans="1:20">
      <c r="A80" s="346"/>
      <c r="B80" s="111"/>
      <c r="C80" s="111"/>
      <c r="D80" s="111"/>
      <c r="E80" s="111"/>
      <c r="G80" s="111"/>
      <c r="I80" s="111"/>
      <c r="J80" s="111"/>
      <c r="L80" s="111"/>
      <c r="M80" s="111"/>
      <c r="N80" s="111"/>
      <c r="O80" s="111"/>
      <c r="P80" s="111"/>
      <c r="Q80" s="111"/>
      <c r="R80" s="111"/>
      <c r="S80" s="111"/>
      <c r="T80" s="111"/>
    </row>
    <row r="81" spans="1:20">
      <c r="A81" s="346"/>
      <c r="B81" s="111"/>
      <c r="C81" s="111"/>
      <c r="D81" s="111"/>
      <c r="E81" s="111"/>
      <c r="G81" s="111"/>
      <c r="I81" s="111"/>
      <c r="J81" s="111"/>
      <c r="L81" s="111"/>
      <c r="M81" s="111"/>
      <c r="N81" s="111"/>
      <c r="O81" s="111"/>
      <c r="P81" s="111"/>
      <c r="Q81" s="111"/>
      <c r="R81" s="111"/>
      <c r="S81" s="111"/>
      <c r="T81" s="111"/>
    </row>
    <row r="82" spans="1:20">
      <c r="A82" s="346"/>
      <c r="B82" s="111"/>
      <c r="C82" s="111"/>
      <c r="D82" s="111"/>
      <c r="E82" s="111"/>
      <c r="G82" s="111"/>
      <c r="I82" s="111"/>
      <c r="J82" s="111"/>
      <c r="L82" s="111"/>
      <c r="M82" s="111"/>
      <c r="N82" s="111"/>
      <c r="O82" s="111"/>
      <c r="P82" s="111"/>
      <c r="Q82" s="111"/>
      <c r="R82" s="111"/>
      <c r="S82" s="111"/>
      <c r="T82" s="111"/>
    </row>
    <row r="83" spans="1:20">
      <c r="A83" s="346"/>
      <c r="B83" s="111"/>
      <c r="C83" s="111"/>
      <c r="D83" s="111"/>
      <c r="E83" s="111"/>
      <c r="G83" s="111"/>
      <c r="I83" s="111"/>
      <c r="J83" s="111"/>
      <c r="L83" s="111"/>
      <c r="M83" s="111"/>
      <c r="N83" s="111"/>
      <c r="O83" s="111"/>
      <c r="P83" s="111"/>
      <c r="Q83" s="111"/>
      <c r="R83" s="111"/>
      <c r="S83" s="111"/>
      <c r="T83" s="111"/>
    </row>
    <row r="84" spans="1:20">
      <c r="A84" s="346"/>
      <c r="B84" s="111"/>
      <c r="C84" s="111"/>
      <c r="D84" s="111"/>
      <c r="E84" s="111"/>
      <c r="G84" s="111"/>
      <c r="I84" s="111"/>
      <c r="J84" s="111"/>
      <c r="L84" s="111"/>
      <c r="M84" s="111"/>
      <c r="N84" s="111"/>
      <c r="O84" s="111"/>
      <c r="P84" s="111"/>
      <c r="Q84" s="111"/>
      <c r="R84" s="111"/>
      <c r="S84" s="111"/>
      <c r="T84" s="111"/>
    </row>
    <row r="85" spans="1:20">
      <c r="A85" s="346"/>
      <c r="B85" s="111"/>
      <c r="C85" s="111"/>
      <c r="D85" s="111"/>
      <c r="E85" s="111"/>
      <c r="G85" s="111"/>
      <c r="I85" s="111"/>
      <c r="J85" s="111"/>
      <c r="L85" s="111"/>
      <c r="M85" s="111"/>
      <c r="N85" s="111"/>
      <c r="O85" s="111"/>
      <c r="P85" s="111"/>
      <c r="Q85" s="111"/>
      <c r="R85" s="111"/>
      <c r="S85" s="111"/>
      <c r="T85" s="111"/>
    </row>
    <row r="86" spans="1:20">
      <c r="A86" s="346"/>
      <c r="B86" s="111"/>
      <c r="C86" s="111"/>
      <c r="D86" s="111"/>
      <c r="E86" s="111"/>
      <c r="G86" s="111"/>
      <c r="I86" s="111"/>
      <c r="J86" s="111"/>
      <c r="L86" s="111"/>
      <c r="M86" s="111"/>
      <c r="N86" s="111"/>
      <c r="O86" s="111"/>
      <c r="P86" s="111"/>
      <c r="Q86" s="111"/>
      <c r="R86" s="111"/>
      <c r="S86" s="111"/>
      <c r="T86" s="111"/>
    </row>
    <row r="87" spans="1:20">
      <c r="A87" s="346"/>
      <c r="B87" s="111"/>
      <c r="C87" s="111"/>
      <c r="D87" s="111"/>
      <c r="E87" s="111"/>
      <c r="G87" s="111"/>
      <c r="I87" s="111"/>
      <c r="J87" s="111"/>
      <c r="L87" s="111"/>
      <c r="M87" s="111"/>
      <c r="N87" s="111"/>
      <c r="O87" s="111"/>
      <c r="P87" s="111"/>
      <c r="Q87" s="111"/>
      <c r="R87" s="111"/>
      <c r="S87" s="111"/>
      <c r="T87" s="111"/>
    </row>
    <row r="88" spans="1:20">
      <c r="A88" s="346"/>
      <c r="B88" s="111"/>
      <c r="C88" s="111"/>
      <c r="D88" s="111"/>
      <c r="E88" s="111"/>
      <c r="G88" s="111"/>
      <c r="I88" s="111"/>
      <c r="J88" s="111"/>
      <c r="L88" s="111"/>
      <c r="M88" s="111"/>
      <c r="N88" s="111"/>
      <c r="O88" s="111"/>
      <c r="P88" s="111"/>
      <c r="Q88" s="111"/>
      <c r="R88" s="111"/>
      <c r="S88" s="111"/>
      <c r="T88" s="111"/>
    </row>
    <row r="89" spans="1:20">
      <c r="A89" s="346"/>
      <c r="B89" s="111"/>
      <c r="C89" s="111"/>
      <c r="D89" s="111"/>
      <c r="E89" s="111"/>
      <c r="G89" s="111"/>
      <c r="I89" s="111"/>
      <c r="J89" s="111"/>
      <c r="L89" s="111"/>
      <c r="M89" s="111"/>
      <c r="N89" s="111"/>
      <c r="O89" s="111"/>
      <c r="P89" s="111"/>
      <c r="Q89" s="111"/>
      <c r="R89" s="111"/>
      <c r="S89" s="111"/>
      <c r="T89" s="111"/>
    </row>
    <row r="90" spans="1:20">
      <c r="A90" s="346"/>
      <c r="B90" s="111"/>
      <c r="C90" s="111"/>
      <c r="D90" s="111"/>
      <c r="E90" s="111"/>
      <c r="G90" s="111"/>
      <c r="I90" s="111"/>
      <c r="J90" s="111"/>
      <c r="L90" s="111"/>
      <c r="M90" s="111"/>
      <c r="N90" s="111"/>
      <c r="O90" s="111"/>
      <c r="P90" s="111"/>
      <c r="Q90" s="111"/>
      <c r="R90" s="111"/>
      <c r="S90" s="111"/>
      <c r="T90" s="111"/>
    </row>
    <row r="91" spans="1:20">
      <c r="A91" s="346"/>
      <c r="B91" s="111"/>
      <c r="C91" s="111"/>
      <c r="D91" s="111"/>
      <c r="E91" s="111"/>
      <c r="G91" s="111"/>
      <c r="I91" s="111"/>
      <c r="J91" s="111"/>
      <c r="L91" s="111"/>
      <c r="M91" s="111"/>
      <c r="N91" s="111"/>
      <c r="O91" s="111"/>
      <c r="P91" s="111"/>
      <c r="Q91" s="111"/>
      <c r="R91" s="111"/>
      <c r="S91" s="111"/>
      <c r="T91" s="111"/>
    </row>
    <row r="92" spans="1:20">
      <c r="A92" s="346"/>
      <c r="B92" s="111"/>
      <c r="C92" s="111"/>
      <c r="D92" s="111"/>
      <c r="E92" s="111"/>
      <c r="G92" s="111"/>
      <c r="I92" s="111"/>
      <c r="J92" s="111"/>
      <c r="L92" s="111"/>
      <c r="M92" s="111"/>
      <c r="N92" s="111"/>
      <c r="O92" s="111"/>
      <c r="P92" s="111"/>
      <c r="Q92" s="111"/>
      <c r="R92" s="111"/>
      <c r="S92" s="111"/>
      <c r="T92" s="111"/>
    </row>
    <row r="93" spans="1:20">
      <c r="A93" s="346"/>
      <c r="B93" s="111"/>
      <c r="C93" s="111"/>
      <c r="D93" s="111"/>
      <c r="E93" s="111"/>
      <c r="G93" s="111"/>
      <c r="I93" s="111"/>
      <c r="J93" s="111"/>
      <c r="L93" s="111"/>
      <c r="M93" s="111"/>
      <c r="N93" s="111"/>
      <c r="O93" s="111"/>
      <c r="P93" s="111"/>
      <c r="Q93" s="111"/>
      <c r="R93" s="111"/>
      <c r="S93" s="111"/>
      <c r="T93" s="111"/>
    </row>
    <row r="94" spans="1:20">
      <c r="A94" s="346"/>
      <c r="B94" s="111"/>
      <c r="C94" s="111"/>
      <c r="D94" s="111"/>
      <c r="E94" s="111"/>
      <c r="G94" s="111"/>
      <c r="I94" s="111"/>
      <c r="J94" s="111"/>
      <c r="L94" s="111"/>
      <c r="M94" s="111"/>
      <c r="N94" s="111"/>
      <c r="O94" s="111"/>
      <c r="P94" s="111"/>
      <c r="Q94" s="111"/>
      <c r="R94" s="111"/>
      <c r="S94" s="111"/>
      <c r="T94" s="111"/>
    </row>
    <row r="95" spans="1:20">
      <c r="A95" s="346"/>
      <c r="B95" s="111"/>
      <c r="C95" s="111"/>
      <c r="D95" s="111"/>
      <c r="E95" s="111"/>
      <c r="G95" s="111"/>
      <c r="I95" s="111"/>
      <c r="J95" s="111"/>
      <c r="L95" s="111"/>
      <c r="M95" s="111"/>
      <c r="N95" s="111"/>
      <c r="O95" s="111"/>
      <c r="P95" s="111"/>
      <c r="Q95" s="111"/>
      <c r="R95" s="111"/>
      <c r="S95" s="111"/>
      <c r="T95" s="111"/>
    </row>
    <row r="96" spans="1:20">
      <c r="A96" s="346"/>
      <c r="B96" s="111"/>
      <c r="C96" s="111"/>
      <c r="D96" s="111"/>
      <c r="E96" s="111"/>
      <c r="G96" s="111"/>
      <c r="I96" s="111"/>
      <c r="J96" s="111"/>
      <c r="L96" s="111"/>
      <c r="M96" s="111"/>
      <c r="N96" s="111"/>
      <c r="O96" s="111"/>
      <c r="P96" s="111"/>
      <c r="Q96" s="111"/>
      <c r="R96" s="111"/>
      <c r="S96" s="111"/>
      <c r="T96" s="111"/>
    </row>
    <row r="97" spans="1:20">
      <c r="A97" s="346"/>
      <c r="B97" s="111"/>
      <c r="C97" s="111"/>
      <c r="D97" s="111"/>
      <c r="E97" s="111"/>
      <c r="G97" s="111"/>
      <c r="I97" s="111"/>
      <c r="J97" s="111"/>
      <c r="L97" s="111"/>
      <c r="M97" s="111"/>
      <c r="N97" s="111"/>
      <c r="O97" s="111"/>
      <c r="P97" s="111"/>
      <c r="Q97" s="111"/>
      <c r="R97" s="111"/>
      <c r="S97" s="111"/>
      <c r="T97" s="111"/>
    </row>
    <row r="98" spans="1:20">
      <c r="A98" s="346"/>
      <c r="B98" s="111"/>
      <c r="C98" s="111"/>
      <c r="D98" s="111"/>
      <c r="E98" s="111"/>
      <c r="G98" s="111"/>
      <c r="I98" s="111"/>
      <c r="J98" s="111"/>
      <c r="L98" s="111"/>
      <c r="M98" s="111"/>
      <c r="N98" s="111"/>
      <c r="O98" s="111"/>
      <c r="P98" s="111"/>
      <c r="Q98" s="111"/>
      <c r="R98" s="111"/>
      <c r="S98" s="111"/>
      <c r="T98" s="111"/>
    </row>
    <row r="99" spans="1:20">
      <c r="A99" s="346"/>
      <c r="B99" s="111"/>
      <c r="C99" s="111"/>
      <c r="D99" s="111"/>
      <c r="E99" s="111"/>
      <c r="G99" s="111"/>
      <c r="I99" s="111"/>
      <c r="J99" s="111"/>
      <c r="L99" s="111"/>
      <c r="M99" s="111"/>
      <c r="N99" s="111"/>
      <c r="O99" s="111"/>
      <c r="P99" s="111"/>
      <c r="Q99" s="111"/>
      <c r="R99" s="111"/>
      <c r="S99" s="111"/>
      <c r="T99" s="111"/>
    </row>
    <row r="100" spans="1:20">
      <c r="A100" s="346"/>
      <c r="B100" s="111"/>
      <c r="C100" s="111"/>
      <c r="D100" s="111"/>
      <c r="E100" s="111"/>
      <c r="G100" s="111"/>
      <c r="I100" s="111"/>
      <c r="J100" s="111"/>
      <c r="L100" s="111"/>
      <c r="M100" s="111"/>
      <c r="N100" s="111"/>
      <c r="O100" s="111"/>
      <c r="P100" s="111"/>
      <c r="Q100" s="111"/>
      <c r="R100" s="111"/>
      <c r="S100" s="111"/>
      <c r="T100" s="111"/>
    </row>
    <row r="101" spans="1:20">
      <c r="A101" s="346"/>
      <c r="B101" s="111"/>
      <c r="C101" s="111"/>
      <c r="D101" s="111"/>
      <c r="E101" s="111"/>
      <c r="G101" s="111"/>
      <c r="I101" s="111"/>
      <c r="J101" s="111"/>
      <c r="L101" s="111"/>
      <c r="M101" s="111"/>
      <c r="N101" s="111"/>
      <c r="O101" s="111"/>
      <c r="P101" s="111"/>
      <c r="Q101" s="111"/>
      <c r="R101" s="111"/>
      <c r="S101" s="111"/>
      <c r="T101" s="111"/>
    </row>
    <row r="102" spans="1:20">
      <c r="A102" s="346"/>
      <c r="B102" s="111"/>
      <c r="C102" s="111"/>
      <c r="D102" s="111"/>
      <c r="E102" s="111"/>
      <c r="G102" s="111"/>
      <c r="I102" s="111"/>
      <c r="J102" s="111"/>
      <c r="L102" s="111"/>
      <c r="M102" s="111"/>
      <c r="N102" s="111"/>
      <c r="O102" s="111"/>
      <c r="P102" s="111"/>
      <c r="Q102" s="111"/>
      <c r="R102" s="111"/>
      <c r="S102" s="111"/>
      <c r="T102" s="111"/>
    </row>
    <row r="103" spans="1:20">
      <c r="A103" s="346"/>
      <c r="B103" s="111"/>
      <c r="C103" s="111"/>
      <c r="D103" s="111"/>
      <c r="E103" s="111"/>
      <c r="G103" s="111"/>
      <c r="I103" s="111"/>
      <c r="J103" s="111"/>
      <c r="L103" s="111"/>
      <c r="M103" s="111"/>
      <c r="N103" s="111"/>
      <c r="O103" s="111"/>
      <c r="P103" s="111"/>
      <c r="Q103" s="111"/>
      <c r="R103" s="111"/>
      <c r="S103" s="111"/>
      <c r="T103" s="111"/>
    </row>
    <row r="104" spans="1:20">
      <c r="A104" s="346"/>
      <c r="B104" s="111"/>
      <c r="C104" s="111"/>
      <c r="D104" s="111"/>
      <c r="E104" s="111"/>
      <c r="G104" s="111"/>
      <c r="I104" s="111"/>
      <c r="J104" s="111"/>
      <c r="L104" s="111"/>
      <c r="M104" s="111"/>
      <c r="N104" s="111"/>
      <c r="O104" s="111"/>
      <c r="P104" s="111"/>
      <c r="Q104" s="111"/>
      <c r="R104" s="111"/>
      <c r="S104" s="111"/>
      <c r="T104" s="111"/>
    </row>
    <row r="105" spans="1:20">
      <c r="A105" s="346"/>
      <c r="B105" s="111"/>
      <c r="C105" s="111"/>
      <c r="D105" s="111"/>
      <c r="E105" s="111"/>
      <c r="G105" s="111"/>
      <c r="I105" s="111"/>
      <c r="J105" s="111"/>
      <c r="L105" s="111"/>
      <c r="M105" s="111"/>
      <c r="N105" s="111"/>
      <c r="O105" s="111"/>
      <c r="P105" s="111"/>
      <c r="Q105" s="111"/>
      <c r="R105" s="111"/>
      <c r="S105" s="111"/>
      <c r="T105" s="111"/>
    </row>
    <row r="106" spans="1:20">
      <c r="A106" s="346"/>
      <c r="B106" s="111"/>
      <c r="C106" s="111"/>
      <c r="D106" s="111"/>
      <c r="E106" s="111"/>
      <c r="G106" s="111"/>
      <c r="I106" s="111"/>
      <c r="J106" s="111"/>
      <c r="L106" s="111"/>
      <c r="M106" s="111"/>
      <c r="N106" s="111"/>
      <c r="O106" s="111"/>
      <c r="P106" s="111"/>
      <c r="Q106" s="111"/>
      <c r="R106" s="111"/>
      <c r="S106" s="111"/>
      <c r="T106" s="111"/>
    </row>
    <row r="107" spans="1:20">
      <c r="A107" s="346"/>
      <c r="B107" s="111"/>
      <c r="C107" s="111"/>
      <c r="D107" s="111"/>
      <c r="E107" s="111"/>
      <c r="G107" s="111"/>
      <c r="I107" s="111"/>
      <c r="J107" s="111"/>
      <c r="L107" s="111"/>
      <c r="M107" s="111"/>
      <c r="N107" s="111"/>
      <c r="O107" s="111"/>
      <c r="P107" s="111"/>
      <c r="Q107" s="111"/>
      <c r="R107" s="111"/>
      <c r="S107" s="111"/>
      <c r="T107" s="111"/>
    </row>
    <row r="108" spans="1:20">
      <c r="A108" s="346"/>
      <c r="B108" s="111"/>
      <c r="C108" s="111"/>
      <c r="D108" s="111"/>
      <c r="E108" s="111"/>
      <c r="G108" s="111"/>
      <c r="I108" s="111"/>
      <c r="J108" s="111"/>
      <c r="L108" s="111"/>
      <c r="M108" s="111"/>
      <c r="N108" s="111"/>
      <c r="O108" s="111"/>
      <c r="P108" s="111"/>
      <c r="Q108" s="111"/>
      <c r="R108" s="111"/>
      <c r="S108" s="111"/>
      <c r="T108" s="111"/>
    </row>
    <row r="109" spans="1:20">
      <c r="A109" s="346"/>
      <c r="B109" s="111"/>
      <c r="C109" s="111"/>
      <c r="D109" s="111"/>
      <c r="E109" s="111"/>
      <c r="G109" s="111"/>
      <c r="I109" s="111"/>
      <c r="J109" s="111"/>
      <c r="L109" s="111"/>
      <c r="M109" s="111"/>
      <c r="N109" s="111"/>
      <c r="O109" s="111"/>
      <c r="P109" s="111"/>
      <c r="Q109" s="111"/>
      <c r="R109" s="111"/>
      <c r="S109" s="111"/>
      <c r="T109" s="111"/>
    </row>
    <row r="110" spans="1:20">
      <c r="A110" s="346"/>
      <c r="B110" s="111"/>
      <c r="C110" s="111"/>
      <c r="D110" s="111"/>
      <c r="E110" s="111"/>
      <c r="G110" s="111"/>
      <c r="I110" s="111"/>
      <c r="J110" s="111"/>
      <c r="L110" s="111"/>
      <c r="M110" s="111"/>
      <c r="N110" s="111"/>
      <c r="O110" s="111"/>
      <c r="P110" s="111"/>
      <c r="Q110" s="111"/>
      <c r="R110" s="111"/>
      <c r="S110" s="111"/>
      <c r="T110" s="111"/>
    </row>
    <row r="111" spans="1:20">
      <c r="A111" s="346"/>
      <c r="B111" s="111"/>
      <c r="C111" s="111"/>
      <c r="D111" s="111"/>
      <c r="E111" s="111"/>
      <c r="G111" s="111"/>
      <c r="I111" s="111"/>
      <c r="J111" s="111"/>
      <c r="L111" s="111"/>
      <c r="M111" s="111"/>
      <c r="N111" s="111"/>
      <c r="O111" s="111"/>
      <c r="P111" s="111"/>
      <c r="Q111" s="111"/>
      <c r="R111" s="111"/>
      <c r="S111" s="111"/>
      <c r="T111" s="111"/>
    </row>
    <row r="112" spans="1:20">
      <c r="A112" s="346"/>
      <c r="B112" s="111"/>
      <c r="C112" s="111"/>
      <c r="D112" s="111"/>
      <c r="E112" s="111"/>
      <c r="G112" s="111"/>
      <c r="I112" s="111"/>
      <c r="J112" s="111"/>
      <c r="L112" s="111"/>
      <c r="M112" s="111"/>
      <c r="N112" s="111"/>
      <c r="O112" s="111"/>
      <c r="P112" s="111"/>
      <c r="Q112" s="111"/>
      <c r="R112" s="111"/>
      <c r="S112" s="111"/>
      <c r="T112" s="111"/>
    </row>
    <row r="113" spans="1:20">
      <c r="A113" s="346"/>
      <c r="B113" s="111"/>
      <c r="C113" s="111"/>
      <c r="D113" s="111"/>
      <c r="E113" s="111"/>
      <c r="G113" s="111"/>
      <c r="I113" s="111"/>
      <c r="J113" s="111"/>
      <c r="L113" s="111"/>
      <c r="M113" s="111"/>
      <c r="N113" s="111"/>
      <c r="O113" s="111"/>
      <c r="P113" s="111"/>
      <c r="Q113" s="111"/>
      <c r="R113" s="111"/>
      <c r="S113" s="111"/>
      <c r="T113" s="111"/>
    </row>
    <row r="114" spans="1:20">
      <c r="A114" s="346"/>
      <c r="B114" s="111"/>
      <c r="C114" s="111"/>
      <c r="D114" s="111"/>
      <c r="E114" s="111"/>
      <c r="G114" s="111"/>
      <c r="I114" s="111"/>
      <c r="J114" s="111"/>
      <c r="L114" s="111"/>
      <c r="M114" s="111"/>
      <c r="N114" s="111"/>
      <c r="O114" s="111"/>
      <c r="P114" s="111"/>
      <c r="Q114" s="111"/>
      <c r="R114" s="111"/>
      <c r="S114" s="111"/>
      <c r="T114" s="111"/>
    </row>
    <row r="115" spans="1:20">
      <c r="A115" s="346"/>
      <c r="B115" s="111"/>
      <c r="C115" s="111"/>
      <c r="D115" s="111"/>
      <c r="E115" s="111"/>
      <c r="G115" s="111"/>
      <c r="I115" s="111"/>
      <c r="J115" s="111"/>
      <c r="L115" s="111"/>
      <c r="M115" s="111"/>
      <c r="N115" s="111"/>
      <c r="O115" s="111"/>
      <c r="P115" s="111"/>
      <c r="Q115" s="111"/>
      <c r="R115" s="111"/>
      <c r="S115" s="111"/>
      <c r="T115" s="111"/>
    </row>
    <row r="116" spans="1:20">
      <c r="A116" s="346"/>
      <c r="B116" s="111"/>
      <c r="C116" s="111"/>
      <c r="D116" s="111"/>
      <c r="E116" s="111"/>
      <c r="G116" s="111"/>
      <c r="I116" s="111"/>
      <c r="J116" s="111"/>
      <c r="L116" s="111"/>
      <c r="M116" s="111"/>
      <c r="N116" s="111"/>
      <c r="O116" s="111"/>
      <c r="P116" s="111"/>
      <c r="Q116" s="111"/>
      <c r="R116" s="111"/>
      <c r="S116" s="111"/>
      <c r="T116" s="111"/>
    </row>
    <row r="117" spans="1:20">
      <c r="A117" s="346"/>
      <c r="B117" s="111"/>
      <c r="C117" s="111"/>
      <c r="D117" s="111"/>
      <c r="E117" s="111"/>
      <c r="G117" s="111"/>
      <c r="I117" s="111"/>
      <c r="J117" s="111"/>
      <c r="L117" s="111"/>
      <c r="M117" s="111"/>
      <c r="N117" s="111"/>
      <c r="O117" s="111"/>
      <c r="P117" s="111"/>
      <c r="Q117" s="111"/>
      <c r="R117" s="111"/>
      <c r="S117" s="111"/>
      <c r="T117" s="111"/>
    </row>
    <row r="118" spans="1:20">
      <c r="A118" s="346"/>
      <c r="B118" s="111"/>
      <c r="C118" s="111"/>
      <c r="D118" s="111"/>
      <c r="E118" s="111"/>
      <c r="G118" s="111"/>
      <c r="I118" s="111"/>
      <c r="J118" s="111"/>
      <c r="L118" s="111"/>
      <c r="M118" s="111"/>
      <c r="N118" s="111"/>
      <c r="O118" s="111"/>
      <c r="P118" s="111"/>
      <c r="Q118" s="111"/>
      <c r="R118" s="111"/>
      <c r="S118" s="111"/>
      <c r="T118" s="111"/>
    </row>
    <row r="119" spans="1:20">
      <c r="A119" s="346"/>
      <c r="B119" s="111"/>
      <c r="C119" s="111"/>
      <c r="D119" s="111"/>
      <c r="E119" s="111"/>
      <c r="G119" s="111"/>
      <c r="I119" s="111"/>
      <c r="J119" s="111"/>
      <c r="L119" s="111"/>
      <c r="M119" s="111"/>
      <c r="N119" s="111"/>
      <c r="O119" s="111"/>
      <c r="P119" s="111"/>
      <c r="Q119" s="111"/>
      <c r="R119" s="111"/>
      <c r="S119" s="111"/>
      <c r="T119" s="111"/>
    </row>
    <row r="120" spans="1:20">
      <c r="A120" s="346"/>
      <c r="B120" s="111"/>
      <c r="C120" s="111"/>
      <c r="D120" s="111"/>
      <c r="E120" s="111"/>
      <c r="G120" s="111"/>
      <c r="I120" s="111"/>
      <c r="J120" s="111"/>
      <c r="L120" s="111"/>
      <c r="M120" s="111"/>
      <c r="N120" s="111"/>
      <c r="O120" s="111"/>
      <c r="P120" s="111"/>
      <c r="Q120" s="111"/>
      <c r="R120" s="111"/>
      <c r="S120" s="111"/>
      <c r="T120" s="111"/>
    </row>
    <row r="121" spans="1:20">
      <c r="A121" s="346"/>
      <c r="B121" s="111"/>
      <c r="C121" s="111"/>
      <c r="D121" s="111"/>
      <c r="E121" s="111"/>
      <c r="G121" s="111"/>
      <c r="I121" s="111"/>
      <c r="J121" s="111"/>
      <c r="L121" s="111"/>
      <c r="M121" s="111"/>
      <c r="N121" s="111"/>
      <c r="O121" s="111"/>
      <c r="P121" s="111"/>
      <c r="Q121" s="111"/>
      <c r="R121" s="111"/>
      <c r="S121" s="111"/>
      <c r="T121" s="111"/>
    </row>
    <row r="122" spans="1:20">
      <c r="A122" s="346"/>
      <c r="B122" s="111"/>
      <c r="C122" s="111"/>
      <c r="D122" s="111"/>
      <c r="E122" s="111"/>
      <c r="G122" s="111"/>
      <c r="I122" s="111"/>
      <c r="J122" s="111"/>
      <c r="L122" s="111"/>
      <c r="M122" s="111"/>
      <c r="N122" s="111"/>
      <c r="O122" s="111"/>
      <c r="P122" s="111"/>
      <c r="Q122" s="111"/>
      <c r="R122" s="111"/>
      <c r="S122" s="111"/>
      <c r="T122" s="111"/>
    </row>
    <row r="123" spans="1:20">
      <c r="A123" s="346"/>
      <c r="B123" s="111"/>
      <c r="C123" s="111"/>
      <c r="D123" s="111"/>
      <c r="E123" s="111"/>
      <c r="G123" s="111"/>
      <c r="I123" s="111"/>
      <c r="J123" s="111"/>
      <c r="L123" s="111"/>
      <c r="M123" s="111"/>
      <c r="N123" s="111"/>
      <c r="O123" s="111"/>
      <c r="P123" s="111"/>
      <c r="Q123" s="111"/>
      <c r="R123" s="111"/>
      <c r="S123" s="111"/>
      <c r="T123" s="111"/>
    </row>
    <row r="124" spans="1:20">
      <c r="A124" s="346"/>
      <c r="B124" s="111"/>
      <c r="C124" s="111"/>
      <c r="D124" s="111"/>
      <c r="E124" s="111"/>
      <c r="G124" s="111"/>
      <c r="I124" s="111"/>
      <c r="J124" s="111"/>
      <c r="L124" s="111"/>
      <c r="M124" s="111"/>
      <c r="N124" s="111"/>
      <c r="O124" s="111"/>
      <c r="P124" s="111"/>
      <c r="Q124" s="111"/>
      <c r="R124" s="111"/>
      <c r="S124" s="111"/>
      <c r="T124" s="111"/>
    </row>
    <row r="125" spans="1:20">
      <c r="A125" s="346"/>
      <c r="B125" s="111"/>
      <c r="C125" s="111"/>
      <c r="D125" s="111"/>
      <c r="E125" s="111"/>
      <c r="G125" s="111"/>
      <c r="I125" s="111"/>
      <c r="J125" s="111"/>
      <c r="L125" s="111"/>
      <c r="M125" s="111"/>
      <c r="N125" s="111"/>
      <c r="O125" s="111"/>
      <c r="P125" s="111"/>
      <c r="Q125" s="111"/>
      <c r="R125" s="111"/>
      <c r="S125" s="111"/>
      <c r="T125" s="111"/>
    </row>
    <row r="126" spans="1:20">
      <c r="A126" s="346"/>
      <c r="B126" s="111"/>
      <c r="C126" s="111"/>
      <c r="D126" s="111"/>
      <c r="E126" s="111"/>
      <c r="G126" s="111"/>
      <c r="I126" s="111"/>
      <c r="J126" s="111"/>
      <c r="L126" s="111"/>
      <c r="M126" s="111"/>
      <c r="N126" s="111"/>
      <c r="O126" s="111"/>
      <c r="P126" s="111"/>
      <c r="Q126" s="111"/>
      <c r="R126" s="111"/>
      <c r="S126" s="111"/>
      <c r="T126" s="111"/>
    </row>
    <row r="127" spans="1:20">
      <c r="A127" s="346"/>
      <c r="B127" s="111"/>
      <c r="C127" s="111"/>
      <c r="D127" s="111"/>
      <c r="E127" s="111"/>
      <c r="G127" s="111"/>
      <c r="I127" s="111"/>
      <c r="J127" s="111"/>
      <c r="L127" s="111"/>
      <c r="M127" s="111"/>
      <c r="N127" s="111"/>
      <c r="O127" s="111"/>
      <c r="P127" s="111"/>
      <c r="Q127" s="111"/>
      <c r="R127" s="111"/>
      <c r="S127" s="111"/>
      <c r="T127" s="111"/>
    </row>
    <row r="128" spans="1:20">
      <c r="A128" s="346"/>
      <c r="B128" s="111"/>
      <c r="C128" s="111"/>
      <c r="D128" s="111"/>
      <c r="E128" s="111"/>
      <c r="G128" s="111"/>
      <c r="I128" s="111"/>
      <c r="J128" s="111"/>
      <c r="L128" s="111"/>
      <c r="M128" s="111"/>
      <c r="N128" s="111"/>
      <c r="O128" s="111"/>
      <c r="P128" s="111"/>
      <c r="Q128" s="111"/>
      <c r="R128" s="111"/>
      <c r="S128" s="111"/>
      <c r="T128" s="111"/>
    </row>
    <row r="129" spans="1:20">
      <c r="A129" s="346"/>
      <c r="B129" s="111"/>
      <c r="C129" s="111"/>
      <c r="D129" s="111"/>
      <c r="E129" s="111"/>
      <c r="G129" s="111"/>
      <c r="I129" s="111"/>
      <c r="J129" s="111"/>
      <c r="L129" s="111"/>
      <c r="M129" s="111"/>
      <c r="N129" s="111"/>
      <c r="O129" s="111"/>
      <c r="P129" s="111"/>
      <c r="Q129" s="111"/>
      <c r="R129" s="111"/>
      <c r="S129" s="111"/>
      <c r="T129" s="111"/>
    </row>
    <row r="130" spans="1:20">
      <c r="A130" s="346"/>
      <c r="B130" s="111"/>
      <c r="C130" s="111"/>
      <c r="D130" s="111"/>
      <c r="E130" s="111"/>
      <c r="G130" s="111"/>
      <c r="I130" s="111"/>
      <c r="J130" s="111"/>
      <c r="L130" s="111"/>
      <c r="M130" s="111"/>
      <c r="N130" s="111"/>
      <c r="O130" s="111"/>
      <c r="P130" s="111"/>
      <c r="Q130" s="111"/>
      <c r="R130" s="111"/>
      <c r="S130" s="111"/>
      <c r="T130" s="111"/>
    </row>
    <row r="131" spans="1:20">
      <c r="A131" s="346"/>
      <c r="B131" s="111"/>
      <c r="C131" s="111"/>
      <c r="D131" s="111"/>
      <c r="E131" s="111"/>
      <c r="G131" s="111"/>
      <c r="I131" s="111"/>
      <c r="J131" s="111"/>
      <c r="L131" s="111"/>
      <c r="M131" s="111"/>
      <c r="N131" s="111"/>
      <c r="O131" s="111"/>
      <c r="P131" s="111"/>
      <c r="Q131" s="111"/>
      <c r="R131" s="111"/>
      <c r="S131" s="111"/>
      <c r="T131" s="111"/>
    </row>
    <row r="132" spans="1:20">
      <c r="A132" s="346"/>
      <c r="B132" s="111"/>
      <c r="C132" s="111"/>
      <c r="D132" s="111"/>
      <c r="E132" s="111"/>
      <c r="G132" s="111"/>
      <c r="I132" s="111"/>
      <c r="J132" s="111"/>
      <c r="L132" s="111"/>
      <c r="M132" s="111"/>
      <c r="N132" s="111"/>
      <c r="O132" s="111"/>
      <c r="P132" s="111"/>
      <c r="Q132" s="111"/>
      <c r="R132" s="111"/>
      <c r="S132" s="111"/>
      <c r="T132" s="111"/>
    </row>
    <row r="133" spans="1:20">
      <c r="A133" s="346"/>
      <c r="B133" s="111"/>
      <c r="C133" s="111"/>
      <c r="D133" s="111"/>
      <c r="E133" s="111"/>
      <c r="G133" s="111"/>
      <c r="I133" s="111"/>
      <c r="J133" s="111"/>
      <c r="L133" s="111"/>
      <c r="M133" s="111"/>
      <c r="N133" s="111"/>
      <c r="O133" s="111"/>
      <c r="P133" s="111"/>
      <c r="Q133" s="111"/>
      <c r="R133" s="111"/>
      <c r="S133" s="111"/>
      <c r="T133" s="111"/>
    </row>
    <row r="134" spans="1:20">
      <c r="A134" s="346"/>
      <c r="B134" s="111"/>
      <c r="C134" s="111"/>
      <c r="D134" s="111"/>
      <c r="E134" s="111"/>
      <c r="G134" s="111"/>
      <c r="I134" s="111"/>
      <c r="J134" s="111"/>
      <c r="L134" s="111"/>
      <c r="M134" s="111"/>
      <c r="N134" s="111"/>
      <c r="O134" s="111"/>
      <c r="P134" s="111"/>
      <c r="Q134" s="111"/>
      <c r="R134" s="111"/>
      <c r="S134" s="111"/>
      <c r="T134" s="111"/>
    </row>
    <row r="135" spans="1:20">
      <c r="A135" s="346"/>
      <c r="B135" s="111"/>
      <c r="C135" s="111"/>
      <c r="D135" s="111"/>
      <c r="E135" s="111"/>
      <c r="G135" s="111"/>
      <c r="I135" s="111"/>
      <c r="J135" s="111"/>
      <c r="L135" s="111"/>
      <c r="M135" s="111"/>
      <c r="N135" s="111"/>
      <c r="O135" s="111"/>
      <c r="P135" s="111"/>
      <c r="Q135" s="111"/>
      <c r="R135" s="111"/>
      <c r="S135" s="111"/>
      <c r="T135" s="111"/>
    </row>
    <row r="136" spans="1:20">
      <c r="A136" s="346"/>
      <c r="B136" s="111"/>
      <c r="C136" s="111"/>
      <c r="D136" s="111"/>
      <c r="E136" s="111"/>
      <c r="G136" s="111"/>
      <c r="I136" s="111"/>
      <c r="J136" s="111"/>
      <c r="L136" s="111"/>
      <c r="M136" s="111"/>
      <c r="N136" s="111"/>
      <c r="O136" s="111"/>
      <c r="P136" s="111"/>
      <c r="Q136" s="111"/>
      <c r="R136" s="111"/>
      <c r="S136" s="111"/>
      <c r="T136" s="111"/>
    </row>
    <row r="137" spans="1:20">
      <c r="A137" s="346"/>
      <c r="B137" s="111"/>
      <c r="C137" s="111"/>
      <c r="D137" s="111"/>
      <c r="E137" s="111"/>
      <c r="G137" s="111"/>
      <c r="I137" s="111"/>
      <c r="J137" s="111"/>
      <c r="L137" s="111"/>
      <c r="M137" s="111"/>
      <c r="N137" s="111"/>
      <c r="O137" s="111"/>
      <c r="P137" s="111"/>
      <c r="Q137" s="111"/>
      <c r="R137" s="111"/>
      <c r="S137" s="111"/>
      <c r="T137" s="111"/>
    </row>
    <row r="138" spans="1:20">
      <c r="A138" s="346"/>
      <c r="B138" s="111"/>
      <c r="C138" s="111"/>
      <c r="D138" s="111"/>
      <c r="E138" s="111"/>
      <c r="G138" s="111"/>
      <c r="I138" s="111"/>
      <c r="J138" s="111"/>
      <c r="L138" s="111"/>
      <c r="M138" s="111"/>
      <c r="N138" s="111"/>
      <c r="O138" s="111"/>
      <c r="P138" s="111"/>
      <c r="Q138" s="111"/>
      <c r="R138" s="111"/>
      <c r="S138" s="111"/>
      <c r="T138" s="111"/>
    </row>
    <row r="139" spans="1:20">
      <c r="A139" s="346"/>
      <c r="B139" s="111"/>
      <c r="C139" s="111"/>
      <c r="D139" s="111"/>
      <c r="E139" s="111"/>
      <c r="G139" s="111"/>
      <c r="I139" s="111"/>
      <c r="J139" s="111"/>
      <c r="L139" s="111"/>
      <c r="M139" s="111"/>
      <c r="N139" s="111"/>
      <c r="O139" s="111"/>
      <c r="P139" s="111"/>
      <c r="Q139" s="111"/>
      <c r="R139" s="111"/>
      <c r="S139" s="111"/>
      <c r="T139" s="111"/>
    </row>
    <row r="140" spans="1:20">
      <c r="A140" s="346"/>
      <c r="B140" s="111"/>
      <c r="C140" s="111"/>
      <c r="D140" s="111"/>
      <c r="E140" s="111"/>
      <c r="G140" s="111"/>
      <c r="I140" s="111"/>
      <c r="J140" s="111"/>
      <c r="L140" s="111"/>
      <c r="M140" s="111"/>
      <c r="N140" s="111"/>
      <c r="O140" s="111"/>
      <c r="P140" s="111"/>
      <c r="Q140" s="111"/>
      <c r="R140" s="111"/>
      <c r="S140" s="111"/>
      <c r="T140" s="111"/>
    </row>
    <row r="141" spans="1:20">
      <c r="A141" s="346"/>
      <c r="B141" s="111"/>
      <c r="C141" s="111"/>
      <c r="D141" s="111"/>
      <c r="E141" s="111"/>
      <c r="G141" s="111"/>
      <c r="I141" s="111"/>
      <c r="J141" s="111"/>
      <c r="L141" s="111"/>
      <c r="M141" s="111"/>
      <c r="N141" s="111"/>
      <c r="O141" s="111"/>
      <c r="P141" s="111"/>
      <c r="Q141" s="111"/>
      <c r="R141" s="111"/>
      <c r="S141" s="111"/>
      <c r="T141" s="111"/>
    </row>
    <row r="142" spans="1:20">
      <c r="A142" s="346"/>
      <c r="B142" s="111"/>
      <c r="C142" s="111"/>
      <c r="D142" s="111"/>
      <c r="E142" s="111"/>
      <c r="G142" s="111"/>
      <c r="I142" s="111"/>
      <c r="J142" s="111"/>
      <c r="L142" s="111"/>
      <c r="M142" s="111"/>
      <c r="N142" s="111"/>
      <c r="O142" s="111"/>
      <c r="P142" s="111"/>
      <c r="Q142" s="111"/>
      <c r="R142" s="111"/>
      <c r="S142" s="111"/>
      <c r="T142" s="111"/>
    </row>
    <row r="143" spans="1:20">
      <c r="A143" s="346"/>
      <c r="B143" s="111"/>
      <c r="C143" s="111"/>
      <c r="D143" s="111"/>
      <c r="E143" s="111"/>
      <c r="G143" s="111"/>
      <c r="I143" s="111"/>
      <c r="J143" s="111"/>
      <c r="L143" s="111"/>
      <c r="M143" s="111"/>
      <c r="N143" s="111"/>
      <c r="O143" s="111"/>
      <c r="P143" s="111"/>
      <c r="Q143" s="111"/>
      <c r="R143" s="111"/>
      <c r="S143" s="111"/>
      <c r="T143" s="111"/>
    </row>
    <row r="144" spans="1:20">
      <c r="A144" s="346"/>
      <c r="B144" s="111"/>
      <c r="C144" s="111"/>
      <c r="D144" s="111"/>
      <c r="E144" s="111"/>
      <c r="G144" s="111"/>
      <c r="I144" s="111"/>
      <c r="J144" s="111"/>
      <c r="L144" s="111"/>
      <c r="M144" s="111"/>
      <c r="N144" s="111"/>
      <c r="O144" s="111"/>
      <c r="P144" s="111"/>
      <c r="Q144" s="111"/>
      <c r="R144" s="111"/>
      <c r="S144" s="111"/>
      <c r="T144" s="111"/>
    </row>
    <row r="145" spans="1:20">
      <c r="A145" s="346"/>
      <c r="B145" s="111"/>
      <c r="C145" s="111"/>
      <c r="D145" s="111"/>
      <c r="E145" s="111"/>
      <c r="G145" s="111"/>
      <c r="I145" s="111"/>
      <c r="J145" s="111"/>
      <c r="L145" s="111"/>
      <c r="M145" s="111"/>
      <c r="N145" s="111"/>
      <c r="O145" s="111"/>
      <c r="P145" s="111"/>
      <c r="Q145" s="111"/>
      <c r="R145" s="111"/>
      <c r="S145" s="111"/>
      <c r="T145" s="111"/>
    </row>
    <row r="146" spans="1:20">
      <c r="A146" s="346"/>
      <c r="B146" s="111"/>
      <c r="C146" s="111"/>
      <c r="D146" s="111"/>
      <c r="E146" s="111"/>
      <c r="G146" s="111"/>
      <c r="I146" s="111"/>
      <c r="J146" s="111"/>
      <c r="L146" s="111"/>
      <c r="M146" s="111"/>
      <c r="N146" s="111"/>
      <c r="O146" s="111"/>
      <c r="P146" s="111"/>
      <c r="Q146" s="111"/>
      <c r="R146" s="111"/>
      <c r="S146" s="111"/>
      <c r="T146" s="111"/>
    </row>
    <row r="147" spans="1:20">
      <c r="A147" s="346"/>
      <c r="B147" s="111"/>
      <c r="C147" s="111"/>
      <c r="D147" s="111"/>
      <c r="E147" s="111"/>
      <c r="G147" s="111"/>
      <c r="I147" s="111"/>
      <c r="J147" s="111"/>
      <c r="L147" s="111"/>
      <c r="M147" s="111"/>
      <c r="N147" s="111"/>
      <c r="O147" s="111"/>
      <c r="P147" s="111"/>
      <c r="Q147" s="111"/>
      <c r="R147" s="111"/>
      <c r="S147" s="111"/>
      <c r="T147" s="111"/>
    </row>
    <row r="148" spans="1:20">
      <c r="A148" s="346"/>
      <c r="B148" s="111"/>
      <c r="C148" s="111"/>
      <c r="D148" s="111"/>
      <c r="E148" s="111"/>
      <c r="G148" s="111"/>
      <c r="I148" s="111"/>
      <c r="J148" s="111"/>
      <c r="L148" s="111"/>
      <c r="M148" s="111"/>
      <c r="N148" s="111"/>
      <c r="O148" s="111"/>
      <c r="P148" s="111"/>
      <c r="Q148" s="111"/>
      <c r="R148" s="111"/>
      <c r="S148" s="111"/>
      <c r="T148" s="111"/>
    </row>
    <row r="149" spans="1:20">
      <c r="A149" s="346"/>
      <c r="B149" s="111"/>
      <c r="C149" s="111"/>
      <c r="D149" s="111"/>
      <c r="E149" s="111"/>
      <c r="G149" s="111"/>
      <c r="I149" s="111"/>
      <c r="J149" s="111"/>
      <c r="L149" s="111"/>
      <c r="M149" s="111"/>
      <c r="N149" s="111"/>
      <c r="O149" s="111"/>
      <c r="P149" s="111"/>
      <c r="Q149" s="111"/>
      <c r="R149" s="111"/>
      <c r="S149" s="111"/>
      <c r="T149" s="111"/>
    </row>
    <row r="150" spans="1:20">
      <c r="A150" s="346"/>
      <c r="B150" s="111"/>
      <c r="C150" s="111"/>
      <c r="D150" s="111"/>
      <c r="E150" s="111"/>
      <c r="G150" s="111"/>
      <c r="I150" s="111"/>
      <c r="J150" s="111"/>
      <c r="L150" s="111"/>
      <c r="M150" s="111"/>
      <c r="N150" s="111"/>
      <c r="O150" s="111"/>
      <c r="P150" s="111"/>
      <c r="Q150" s="111"/>
      <c r="R150" s="111"/>
      <c r="S150" s="111"/>
      <c r="T150" s="111"/>
    </row>
    <row r="151" spans="1:20">
      <c r="A151" s="346"/>
      <c r="B151" s="111"/>
      <c r="C151" s="111"/>
      <c r="D151" s="111"/>
      <c r="E151" s="111"/>
      <c r="G151" s="111"/>
      <c r="I151" s="111"/>
      <c r="J151" s="111"/>
      <c r="L151" s="111"/>
      <c r="M151" s="111"/>
      <c r="N151" s="111"/>
      <c r="O151" s="111"/>
      <c r="P151" s="111"/>
      <c r="Q151" s="111"/>
      <c r="R151" s="111"/>
      <c r="S151" s="111"/>
      <c r="T151" s="111"/>
    </row>
    <row r="152" spans="1:20">
      <c r="A152" s="346"/>
      <c r="B152" s="111"/>
      <c r="C152" s="111"/>
      <c r="D152" s="111"/>
      <c r="E152" s="111"/>
      <c r="G152" s="111"/>
      <c r="I152" s="111"/>
      <c r="J152" s="111"/>
      <c r="L152" s="111"/>
      <c r="M152" s="111"/>
      <c r="N152" s="111"/>
      <c r="O152" s="111"/>
      <c r="P152" s="111"/>
      <c r="Q152" s="111"/>
      <c r="R152" s="111"/>
      <c r="S152" s="111"/>
      <c r="T152" s="111"/>
    </row>
    <row r="153" spans="1:20">
      <c r="A153" s="346"/>
      <c r="B153" s="111"/>
      <c r="C153" s="111"/>
      <c r="D153" s="111"/>
      <c r="E153" s="111"/>
      <c r="G153" s="111"/>
      <c r="I153" s="111"/>
      <c r="J153" s="111"/>
      <c r="L153" s="111"/>
      <c r="M153" s="111"/>
      <c r="N153" s="111"/>
      <c r="O153" s="111"/>
      <c r="P153" s="111"/>
      <c r="Q153" s="111"/>
      <c r="R153" s="111"/>
      <c r="S153" s="111"/>
      <c r="T153" s="111"/>
    </row>
    <row r="154" spans="1:20">
      <c r="A154" s="346"/>
      <c r="B154" s="111"/>
      <c r="C154" s="111"/>
      <c r="D154" s="111"/>
      <c r="E154" s="111"/>
      <c r="G154" s="111"/>
      <c r="I154" s="111"/>
      <c r="J154" s="111"/>
      <c r="L154" s="111"/>
      <c r="M154" s="111"/>
      <c r="N154" s="111"/>
      <c r="O154" s="111"/>
      <c r="P154" s="111"/>
      <c r="Q154" s="111"/>
      <c r="R154" s="111"/>
      <c r="S154" s="111"/>
      <c r="T154" s="111"/>
    </row>
    <row r="155" spans="1:20">
      <c r="A155" s="346"/>
      <c r="B155" s="111"/>
      <c r="C155" s="111"/>
      <c r="D155" s="111"/>
      <c r="E155" s="111"/>
      <c r="G155" s="111"/>
      <c r="I155" s="111"/>
      <c r="J155" s="111"/>
      <c r="L155" s="111"/>
      <c r="M155" s="111"/>
      <c r="N155" s="111"/>
      <c r="O155" s="111"/>
      <c r="P155" s="111"/>
      <c r="Q155" s="111"/>
      <c r="R155" s="111"/>
      <c r="S155" s="111"/>
      <c r="T155" s="111"/>
    </row>
    <row r="156" spans="1:20">
      <c r="A156" s="346"/>
      <c r="B156" s="111"/>
      <c r="C156" s="111"/>
      <c r="D156" s="111"/>
      <c r="E156" s="111"/>
      <c r="G156" s="111"/>
      <c r="I156" s="111"/>
      <c r="J156" s="111"/>
      <c r="L156" s="111"/>
      <c r="M156" s="111"/>
      <c r="N156" s="111"/>
      <c r="O156" s="111"/>
      <c r="P156" s="111"/>
      <c r="Q156" s="111"/>
      <c r="R156" s="111"/>
      <c r="S156" s="111"/>
      <c r="T156" s="111"/>
    </row>
    <row r="157" spans="1:20">
      <c r="A157" s="346"/>
      <c r="B157" s="111"/>
      <c r="C157" s="111"/>
      <c r="D157" s="111"/>
      <c r="E157" s="111"/>
      <c r="G157" s="111"/>
      <c r="I157" s="111"/>
      <c r="J157" s="111"/>
      <c r="L157" s="111"/>
      <c r="M157" s="111"/>
      <c r="N157" s="111"/>
      <c r="O157" s="111"/>
      <c r="P157" s="111"/>
      <c r="Q157" s="111"/>
      <c r="R157" s="111"/>
      <c r="S157" s="111"/>
      <c r="T157" s="111"/>
    </row>
    <row r="158" spans="1:20">
      <c r="A158" s="346"/>
      <c r="B158" s="111"/>
      <c r="C158" s="111"/>
      <c r="D158" s="111"/>
      <c r="E158" s="111"/>
      <c r="G158" s="111"/>
      <c r="I158" s="111"/>
      <c r="J158" s="111"/>
      <c r="L158" s="111"/>
      <c r="M158" s="111"/>
      <c r="N158" s="111"/>
      <c r="O158" s="111"/>
      <c r="P158" s="111"/>
      <c r="Q158" s="111"/>
      <c r="R158" s="111"/>
      <c r="S158" s="111"/>
      <c r="T158" s="111"/>
    </row>
    <row r="159" spans="1:20">
      <c r="A159" s="346"/>
      <c r="B159" s="111"/>
      <c r="C159" s="111"/>
      <c r="D159" s="111"/>
      <c r="E159" s="111"/>
      <c r="G159" s="111"/>
      <c r="I159" s="111"/>
      <c r="J159" s="111"/>
      <c r="L159" s="111"/>
      <c r="M159" s="111"/>
      <c r="N159" s="111"/>
      <c r="O159" s="111"/>
      <c r="P159" s="111"/>
      <c r="Q159" s="111"/>
      <c r="R159" s="111"/>
      <c r="S159" s="111"/>
      <c r="T159" s="111"/>
    </row>
    <row r="160" spans="1:20">
      <c r="A160" s="346"/>
      <c r="B160" s="111"/>
      <c r="C160" s="111"/>
      <c r="D160" s="111"/>
      <c r="E160" s="111"/>
      <c r="G160" s="111"/>
      <c r="I160" s="111"/>
      <c r="J160" s="111"/>
      <c r="L160" s="111"/>
      <c r="M160" s="111"/>
      <c r="N160" s="111"/>
      <c r="O160" s="111"/>
      <c r="P160" s="111"/>
      <c r="Q160" s="111"/>
      <c r="R160" s="111"/>
      <c r="S160" s="111"/>
      <c r="T160" s="111"/>
    </row>
    <row r="161" spans="1:20">
      <c r="A161" s="346"/>
      <c r="B161" s="111"/>
      <c r="C161" s="111"/>
      <c r="D161" s="111"/>
      <c r="E161" s="111"/>
      <c r="G161" s="111"/>
      <c r="I161" s="111"/>
      <c r="J161" s="111"/>
      <c r="L161" s="111"/>
      <c r="M161" s="111"/>
      <c r="N161" s="111"/>
      <c r="O161" s="111"/>
      <c r="P161" s="111"/>
      <c r="Q161" s="111"/>
      <c r="R161" s="111"/>
      <c r="S161" s="111"/>
      <c r="T161" s="111"/>
    </row>
    <row r="162" spans="1:20">
      <c r="A162" s="346"/>
      <c r="B162" s="111"/>
      <c r="C162" s="111"/>
      <c r="D162" s="111"/>
      <c r="E162" s="111"/>
      <c r="G162" s="111"/>
      <c r="I162" s="111"/>
      <c r="J162" s="111"/>
      <c r="L162" s="111"/>
      <c r="M162" s="111"/>
      <c r="N162" s="111"/>
      <c r="O162" s="111"/>
      <c r="P162" s="111"/>
      <c r="Q162" s="111"/>
      <c r="R162" s="111"/>
      <c r="S162" s="111"/>
      <c r="T162" s="111"/>
    </row>
    <row r="163" spans="1:20">
      <c r="A163" s="346"/>
      <c r="B163" s="111"/>
      <c r="C163" s="111"/>
      <c r="D163" s="111"/>
      <c r="E163" s="111"/>
      <c r="G163" s="111"/>
      <c r="I163" s="111"/>
      <c r="J163" s="111"/>
      <c r="L163" s="111"/>
      <c r="M163" s="111"/>
      <c r="N163" s="111"/>
      <c r="O163" s="111"/>
      <c r="P163" s="111"/>
      <c r="Q163" s="111"/>
      <c r="R163" s="111"/>
      <c r="S163" s="111"/>
      <c r="T163" s="111"/>
    </row>
    <row r="164" spans="1:20">
      <c r="A164" s="346"/>
      <c r="B164" s="111"/>
      <c r="C164" s="111"/>
      <c r="D164" s="111"/>
      <c r="E164" s="111"/>
      <c r="G164" s="111"/>
      <c r="I164" s="111"/>
      <c r="J164" s="111"/>
      <c r="L164" s="111"/>
      <c r="M164" s="111"/>
      <c r="N164" s="111"/>
      <c r="O164" s="111"/>
      <c r="P164" s="111"/>
      <c r="Q164" s="111"/>
      <c r="R164" s="111"/>
      <c r="S164" s="111"/>
      <c r="T164" s="111"/>
    </row>
    <row r="165" spans="1:20">
      <c r="A165" s="346"/>
      <c r="B165" s="111"/>
      <c r="C165" s="111"/>
      <c r="D165" s="111"/>
      <c r="E165" s="111"/>
      <c r="G165" s="111"/>
      <c r="I165" s="111"/>
      <c r="J165" s="111"/>
      <c r="L165" s="111"/>
      <c r="M165" s="111"/>
      <c r="N165" s="111"/>
      <c r="O165" s="111"/>
      <c r="P165" s="111"/>
      <c r="Q165" s="111"/>
      <c r="R165" s="111"/>
      <c r="S165" s="111"/>
      <c r="T165" s="111"/>
    </row>
    <row r="166" spans="1:20">
      <c r="A166" s="346"/>
      <c r="B166" s="111"/>
      <c r="C166" s="111"/>
      <c r="D166" s="111"/>
      <c r="E166" s="111"/>
      <c r="G166" s="111"/>
      <c r="I166" s="111"/>
      <c r="J166" s="111"/>
      <c r="L166" s="111"/>
      <c r="M166" s="111"/>
      <c r="N166" s="111"/>
      <c r="O166" s="111"/>
      <c r="P166" s="111"/>
      <c r="Q166" s="111"/>
      <c r="R166" s="111"/>
      <c r="S166" s="111"/>
      <c r="T166" s="111"/>
    </row>
    <row r="167" spans="1:20">
      <c r="A167" s="346"/>
      <c r="B167" s="111"/>
      <c r="C167" s="111"/>
      <c r="D167" s="111"/>
      <c r="E167" s="111"/>
      <c r="G167" s="111"/>
      <c r="I167" s="111"/>
      <c r="J167" s="111"/>
      <c r="L167" s="111"/>
      <c r="M167" s="111"/>
      <c r="N167" s="111"/>
      <c r="O167" s="111"/>
      <c r="P167" s="111"/>
      <c r="Q167" s="111"/>
      <c r="R167" s="111"/>
      <c r="S167" s="111"/>
      <c r="T167" s="111"/>
    </row>
    <row r="168" spans="1:20">
      <c r="A168" s="346"/>
      <c r="B168" s="111"/>
      <c r="C168" s="111"/>
      <c r="D168" s="111"/>
      <c r="E168" s="111"/>
      <c r="G168" s="111"/>
      <c r="I168" s="111"/>
      <c r="J168" s="111"/>
      <c r="L168" s="111"/>
      <c r="M168" s="111"/>
      <c r="N168" s="111"/>
      <c r="O168" s="111"/>
      <c r="P168" s="111"/>
      <c r="Q168" s="111"/>
      <c r="R168" s="111"/>
      <c r="S168" s="111"/>
      <c r="T168" s="111"/>
    </row>
    <row r="169" spans="1:20">
      <c r="A169" s="346"/>
      <c r="B169" s="111"/>
      <c r="C169" s="111"/>
      <c r="D169" s="111"/>
      <c r="E169" s="111"/>
      <c r="G169" s="111"/>
      <c r="I169" s="111"/>
      <c r="J169" s="111"/>
      <c r="L169" s="111"/>
      <c r="M169" s="111"/>
      <c r="N169" s="111"/>
      <c r="O169" s="111"/>
      <c r="P169" s="111"/>
      <c r="Q169" s="111"/>
      <c r="R169" s="111"/>
      <c r="S169" s="111"/>
      <c r="T169" s="111"/>
    </row>
    <row r="170" spans="1:20">
      <c r="A170" s="346"/>
      <c r="B170" s="111"/>
      <c r="C170" s="111"/>
      <c r="D170" s="111"/>
      <c r="E170" s="111"/>
      <c r="G170" s="111"/>
      <c r="I170" s="111"/>
      <c r="J170" s="111"/>
      <c r="L170" s="111"/>
      <c r="M170" s="111"/>
      <c r="N170" s="111"/>
      <c r="O170" s="111"/>
      <c r="P170" s="111"/>
      <c r="Q170" s="111"/>
      <c r="R170" s="111"/>
      <c r="S170" s="111"/>
      <c r="T170" s="111"/>
    </row>
    <row r="171" spans="1:20">
      <c r="A171" s="346"/>
      <c r="B171" s="111"/>
      <c r="C171" s="111"/>
      <c r="D171" s="111"/>
      <c r="E171" s="111"/>
      <c r="G171" s="111"/>
      <c r="I171" s="111"/>
      <c r="J171" s="111"/>
      <c r="L171" s="111"/>
      <c r="M171" s="111"/>
      <c r="N171" s="111"/>
      <c r="O171" s="111"/>
      <c r="P171" s="111"/>
      <c r="Q171" s="111"/>
      <c r="R171" s="111"/>
      <c r="S171" s="111"/>
      <c r="T171" s="111"/>
    </row>
    <row r="172" spans="1:20">
      <c r="A172" s="346"/>
      <c r="B172" s="111"/>
      <c r="C172" s="111"/>
      <c r="D172" s="111"/>
      <c r="E172" s="111"/>
      <c r="G172" s="111"/>
      <c r="I172" s="111"/>
      <c r="J172" s="111"/>
      <c r="L172" s="111"/>
      <c r="M172" s="111"/>
      <c r="N172" s="111"/>
      <c r="O172" s="111"/>
      <c r="P172" s="111"/>
      <c r="Q172" s="111"/>
      <c r="R172" s="111"/>
      <c r="S172" s="111"/>
      <c r="T172" s="111"/>
    </row>
    <row r="173" spans="1:20">
      <c r="A173" s="346"/>
      <c r="B173" s="111"/>
      <c r="C173" s="111"/>
      <c r="D173" s="111"/>
      <c r="E173" s="111"/>
      <c r="G173" s="111"/>
      <c r="I173" s="111"/>
      <c r="J173" s="111"/>
      <c r="L173" s="111"/>
      <c r="M173" s="111"/>
      <c r="N173" s="111"/>
      <c r="O173" s="111"/>
      <c r="P173" s="111"/>
      <c r="Q173" s="111"/>
      <c r="R173" s="111"/>
      <c r="S173" s="111"/>
      <c r="T173" s="111"/>
    </row>
    <row r="174" spans="1:20">
      <c r="A174" s="346"/>
      <c r="B174" s="111"/>
      <c r="C174" s="111"/>
      <c r="D174" s="111"/>
      <c r="E174" s="111"/>
      <c r="G174" s="111"/>
      <c r="I174" s="111"/>
      <c r="J174" s="111"/>
      <c r="L174" s="111"/>
      <c r="M174" s="111"/>
      <c r="N174" s="111"/>
      <c r="O174" s="111"/>
      <c r="P174" s="111"/>
      <c r="Q174" s="111"/>
      <c r="R174" s="111"/>
      <c r="S174" s="111"/>
      <c r="T174" s="111"/>
    </row>
    <row r="175" spans="1:20">
      <c r="A175" s="346"/>
      <c r="B175" s="111"/>
      <c r="C175" s="111"/>
      <c r="D175" s="111"/>
      <c r="E175" s="111"/>
      <c r="G175" s="111"/>
      <c r="I175" s="111"/>
      <c r="J175" s="111"/>
      <c r="L175" s="111"/>
      <c r="M175" s="111"/>
      <c r="N175" s="111"/>
      <c r="O175" s="111"/>
      <c r="P175" s="111"/>
      <c r="Q175" s="111"/>
      <c r="R175" s="111"/>
      <c r="S175" s="111"/>
      <c r="T175" s="111"/>
    </row>
    <row r="176" spans="1:20">
      <c r="A176" s="346"/>
      <c r="B176" s="111"/>
      <c r="C176" s="111"/>
      <c r="D176" s="111"/>
      <c r="E176" s="111"/>
      <c r="G176" s="111"/>
      <c r="I176" s="111"/>
      <c r="J176" s="111"/>
      <c r="L176" s="111"/>
      <c r="M176" s="111"/>
      <c r="N176" s="111"/>
      <c r="O176" s="111"/>
      <c r="P176" s="111"/>
      <c r="Q176" s="111"/>
      <c r="R176" s="111"/>
      <c r="S176" s="111"/>
      <c r="T176" s="111"/>
    </row>
    <row r="177" spans="1:20">
      <c r="A177" s="346"/>
      <c r="B177" s="111"/>
      <c r="C177" s="111"/>
      <c r="D177" s="111"/>
      <c r="E177" s="111"/>
      <c r="G177" s="111"/>
      <c r="I177" s="111"/>
      <c r="J177" s="111"/>
      <c r="L177" s="111"/>
      <c r="M177" s="111"/>
      <c r="N177" s="111"/>
      <c r="O177" s="111"/>
      <c r="P177" s="111"/>
      <c r="Q177" s="111"/>
      <c r="R177" s="111"/>
      <c r="S177" s="111"/>
      <c r="T177" s="111"/>
    </row>
    <row r="178" spans="1:20">
      <c r="A178" s="346"/>
      <c r="B178" s="111"/>
      <c r="C178" s="111"/>
      <c r="D178" s="111"/>
      <c r="E178" s="111"/>
      <c r="G178" s="111"/>
      <c r="I178" s="111"/>
      <c r="J178" s="111"/>
      <c r="L178" s="111"/>
      <c r="M178" s="111"/>
      <c r="N178" s="111"/>
      <c r="O178" s="111"/>
      <c r="P178" s="111"/>
      <c r="Q178" s="111"/>
      <c r="R178" s="111"/>
      <c r="S178" s="111"/>
      <c r="T178" s="111"/>
    </row>
    <row r="179" spans="1:20">
      <c r="A179" s="346"/>
      <c r="B179" s="111"/>
      <c r="C179" s="111"/>
      <c r="D179" s="111"/>
      <c r="E179" s="111"/>
      <c r="G179" s="111"/>
      <c r="I179" s="111"/>
      <c r="J179" s="111"/>
      <c r="L179" s="111"/>
      <c r="M179" s="111"/>
      <c r="N179" s="111"/>
      <c r="O179" s="111"/>
      <c r="P179" s="111"/>
      <c r="Q179" s="111"/>
      <c r="R179" s="111"/>
      <c r="S179" s="111"/>
      <c r="T179" s="111"/>
    </row>
    <row r="180" spans="1:20">
      <c r="A180" s="346"/>
      <c r="B180" s="111"/>
      <c r="C180" s="111"/>
      <c r="D180" s="111"/>
      <c r="E180" s="111"/>
      <c r="G180" s="111"/>
      <c r="I180" s="111"/>
      <c r="J180" s="111"/>
      <c r="L180" s="111"/>
      <c r="M180" s="111"/>
      <c r="N180" s="111"/>
      <c r="O180" s="111"/>
      <c r="P180" s="111"/>
      <c r="Q180" s="111"/>
      <c r="R180" s="111"/>
      <c r="S180" s="111"/>
      <c r="T180" s="111"/>
    </row>
    <row r="181" spans="1:20">
      <c r="A181" s="346"/>
      <c r="B181" s="111"/>
      <c r="C181" s="111"/>
      <c r="D181" s="111"/>
      <c r="E181" s="111"/>
      <c r="G181" s="111"/>
      <c r="I181" s="111"/>
      <c r="J181" s="111"/>
      <c r="L181" s="111"/>
      <c r="M181" s="111"/>
      <c r="N181" s="111"/>
      <c r="O181" s="111"/>
      <c r="P181" s="111"/>
      <c r="Q181" s="111"/>
      <c r="R181" s="111"/>
      <c r="S181" s="111"/>
      <c r="T181" s="111"/>
    </row>
    <row r="182" spans="1:20">
      <c r="A182" s="346"/>
      <c r="B182" s="111"/>
      <c r="C182" s="111"/>
      <c r="D182" s="111"/>
      <c r="E182" s="111"/>
      <c r="G182" s="111"/>
      <c r="I182" s="111"/>
      <c r="J182" s="111"/>
      <c r="L182" s="111"/>
      <c r="M182" s="111"/>
      <c r="N182" s="111"/>
      <c r="O182" s="111"/>
      <c r="P182" s="111"/>
      <c r="Q182" s="111"/>
      <c r="R182" s="111"/>
      <c r="S182" s="111"/>
      <c r="T182" s="111"/>
    </row>
    <row r="183" spans="1:20">
      <c r="A183" s="346"/>
      <c r="B183" s="111"/>
      <c r="C183" s="111"/>
      <c r="D183" s="111"/>
      <c r="E183" s="111"/>
      <c r="G183" s="111"/>
      <c r="I183" s="111"/>
      <c r="J183" s="111"/>
      <c r="L183" s="111"/>
      <c r="M183" s="111"/>
      <c r="N183" s="111"/>
      <c r="O183" s="111"/>
      <c r="P183" s="111"/>
      <c r="Q183" s="111"/>
      <c r="R183" s="111"/>
      <c r="S183" s="111"/>
      <c r="T183" s="111"/>
    </row>
    <row r="184" spans="1:20">
      <c r="A184" s="346"/>
      <c r="B184" s="111"/>
      <c r="C184" s="111"/>
      <c r="D184" s="111"/>
      <c r="E184" s="111"/>
      <c r="G184" s="111"/>
      <c r="I184" s="111"/>
      <c r="J184" s="111"/>
      <c r="L184" s="111"/>
      <c r="M184" s="111"/>
      <c r="N184" s="111"/>
      <c r="O184" s="111"/>
      <c r="P184" s="111"/>
      <c r="Q184" s="111"/>
      <c r="R184" s="111"/>
      <c r="S184" s="111"/>
      <c r="T184" s="111"/>
    </row>
    <row r="185" spans="1:20">
      <c r="A185" s="346"/>
      <c r="B185" s="111"/>
      <c r="C185" s="111"/>
      <c r="D185" s="111"/>
      <c r="E185" s="111"/>
      <c r="G185" s="111"/>
      <c r="I185" s="111"/>
      <c r="J185" s="111"/>
      <c r="L185" s="111"/>
      <c r="M185" s="111"/>
      <c r="N185" s="111"/>
      <c r="O185" s="111"/>
      <c r="P185" s="111"/>
      <c r="Q185" s="111"/>
      <c r="R185" s="111"/>
      <c r="S185" s="111"/>
      <c r="T185" s="111"/>
    </row>
    <row r="186" spans="1:20">
      <c r="A186" s="346"/>
      <c r="B186" s="111"/>
      <c r="C186" s="111"/>
      <c r="D186" s="111"/>
      <c r="E186" s="111"/>
      <c r="G186" s="111"/>
      <c r="I186" s="111"/>
      <c r="J186" s="111"/>
      <c r="L186" s="111"/>
      <c r="M186" s="111"/>
      <c r="N186" s="111"/>
      <c r="O186" s="111"/>
      <c r="P186" s="111"/>
      <c r="Q186" s="111"/>
      <c r="R186" s="111"/>
      <c r="S186" s="111"/>
      <c r="T186" s="111"/>
    </row>
    <row r="187" spans="1:20">
      <c r="A187" s="346"/>
      <c r="B187" s="111"/>
      <c r="C187" s="111"/>
      <c r="D187" s="111"/>
      <c r="E187" s="111"/>
      <c r="G187" s="111"/>
      <c r="I187" s="111"/>
      <c r="J187" s="111"/>
      <c r="L187" s="111"/>
      <c r="M187" s="111"/>
      <c r="N187" s="111"/>
      <c r="O187" s="111"/>
      <c r="P187" s="111"/>
      <c r="Q187" s="111"/>
      <c r="R187" s="111"/>
      <c r="S187" s="111"/>
      <c r="T187" s="111"/>
    </row>
    <row r="188" spans="1:20">
      <c r="A188" s="346"/>
      <c r="B188" s="111"/>
      <c r="C188" s="111"/>
      <c r="D188" s="111"/>
      <c r="E188" s="111"/>
      <c r="G188" s="111"/>
      <c r="I188" s="111"/>
      <c r="J188" s="111"/>
      <c r="L188" s="111"/>
      <c r="M188" s="111"/>
      <c r="N188" s="111"/>
      <c r="O188" s="111"/>
      <c r="P188" s="111"/>
      <c r="Q188" s="111"/>
      <c r="R188" s="111"/>
      <c r="S188" s="111"/>
      <c r="T188" s="111"/>
    </row>
    <row r="189" spans="1:20">
      <c r="A189" s="346"/>
      <c r="B189" s="111"/>
      <c r="C189" s="111"/>
      <c r="D189" s="111"/>
      <c r="E189" s="111"/>
      <c r="G189" s="111"/>
      <c r="I189" s="111"/>
      <c r="J189" s="111"/>
      <c r="L189" s="111"/>
      <c r="M189" s="111"/>
      <c r="N189" s="111"/>
      <c r="O189" s="111"/>
      <c r="P189" s="111"/>
      <c r="Q189" s="111"/>
      <c r="R189" s="111"/>
      <c r="S189" s="111"/>
      <c r="T189" s="111"/>
    </row>
    <row r="190" spans="1:20">
      <c r="A190" s="346"/>
      <c r="B190" s="111"/>
      <c r="C190" s="111"/>
      <c r="D190" s="111"/>
      <c r="E190" s="111"/>
      <c r="G190" s="111"/>
      <c r="I190" s="111"/>
      <c r="J190" s="111"/>
      <c r="L190" s="111"/>
      <c r="M190" s="111"/>
      <c r="N190" s="111"/>
      <c r="O190" s="111"/>
      <c r="P190" s="111"/>
      <c r="Q190" s="111"/>
      <c r="R190" s="111"/>
      <c r="S190" s="111"/>
      <c r="T190" s="111"/>
    </row>
    <row r="191" spans="1:20">
      <c r="A191" s="346"/>
      <c r="B191" s="111"/>
      <c r="C191" s="111"/>
      <c r="D191" s="111"/>
      <c r="E191" s="111"/>
      <c r="G191" s="111"/>
      <c r="I191" s="111"/>
      <c r="J191" s="111"/>
      <c r="L191" s="111"/>
      <c r="M191" s="111"/>
      <c r="N191" s="111"/>
      <c r="O191" s="111"/>
      <c r="P191" s="111"/>
      <c r="Q191" s="111"/>
      <c r="R191" s="111"/>
      <c r="S191" s="111"/>
      <c r="T191" s="111"/>
    </row>
    <row r="192" spans="1:20">
      <c r="A192" s="346"/>
      <c r="B192" s="111"/>
      <c r="C192" s="111"/>
      <c r="D192" s="111"/>
      <c r="E192" s="111"/>
      <c r="G192" s="111"/>
      <c r="I192" s="111"/>
      <c r="J192" s="111"/>
      <c r="L192" s="111"/>
      <c r="M192" s="111"/>
      <c r="N192" s="111"/>
      <c r="O192" s="111"/>
      <c r="P192" s="111"/>
      <c r="Q192" s="111"/>
      <c r="R192" s="111"/>
      <c r="S192" s="111"/>
      <c r="T192" s="111"/>
    </row>
    <row r="193" spans="1:20">
      <c r="A193" s="346"/>
      <c r="B193" s="111"/>
      <c r="C193" s="111"/>
      <c r="D193" s="111"/>
      <c r="E193" s="111"/>
      <c r="G193" s="111"/>
      <c r="I193" s="111"/>
      <c r="J193" s="111"/>
      <c r="L193" s="111"/>
      <c r="M193" s="111"/>
      <c r="N193" s="111"/>
      <c r="O193" s="111"/>
      <c r="P193" s="111"/>
      <c r="Q193" s="111"/>
      <c r="R193" s="111"/>
      <c r="S193" s="111"/>
      <c r="T193" s="111"/>
    </row>
    <row r="194" spans="1:20">
      <c r="A194" s="346"/>
      <c r="B194" s="111"/>
      <c r="C194" s="111"/>
      <c r="D194" s="111"/>
      <c r="E194" s="111"/>
      <c r="G194" s="111"/>
      <c r="I194" s="111"/>
      <c r="J194" s="111"/>
      <c r="L194" s="111"/>
      <c r="M194" s="111"/>
      <c r="N194" s="111"/>
      <c r="O194" s="111"/>
      <c r="P194" s="111"/>
      <c r="Q194" s="111"/>
      <c r="R194" s="111"/>
      <c r="S194" s="111"/>
      <c r="T194" s="111"/>
    </row>
    <row r="195" spans="1:20">
      <c r="A195" s="346"/>
      <c r="B195" s="111"/>
      <c r="C195" s="111"/>
      <c r="D195" s="111"/>
      <c r="E195" s="111"/>
      <c r="G195" s="111"/>
      <c r="I195" s="111"/>
      <c r="J195" s="111"/>
      <c r="L195" s="111"/>
      <c r="M195" s="111"/>
      <c r="N195" s="111"/>
      <c r="O195" s="111"/>
      <c r="P195" s="111"/>
      <c r="Q195" s="111"/>
      <c r="R195" s="111"/>
      <c r="S195" s="111"/>
      <c r="T195" s="111"/>
    </row>
    <row r="196" spans="1:20">
      <c r="A196" s="346"/>
      <c r="B196" s="111"/>
      <c r="C196" s="111"/>
      <c r="D196" s="111"/>
      <c r="E196" s="111"/>
      <c r="G196" s="111"/>
      <c r="I196" s="111"/>
      <c r="J196" s="111"/>
      <c r="L196" s="111"/>
      <c r="M196" s="111"/>
      <c r="N196" s="111"/>
      <c r="O196" s="111"/>
      <c r="P196" s="111"/>
      <c r="Q196" s="111"/>
      <c r="R196" s="111"/>
      <c r="S196" s="111"/>
      <c r="T196" s="111"/>
    </row>
    <row r="197" spans="1:20">
      <c r="A197" s="346"/>
      <c r="B197" s="111"/>
      <c r="C197" s="111"/>
      <c r="D197" s="111"/>
      <c r="E197" s="111"/>
      <c r="G197" s="111"/>
      <c r="I197" s="111"/>
      <c r="J197" s="111"/>
      <c r="L197" s="111"/>
      <c r="M197" s="111"/>
      <c r="N197" s="111"/>
      <c r="O197" s="111"/>
      <c r="P197" s="111"/>
      <c r="Q197" s="111"/>
      <c r="R197" s="111"/>
      <c r="S197" s="111"/>
      <c r="T197" s="111"/>
    </row>
    <row r="198" spans="1:20">
      <c r="A198" s="346"/>
      <c r="B198" s="111"/>
      <c r="C198" s="111"/>
      <c r="D198" s="111"/>
      <c r="E198" s="111"/>
      <c r="G198" s="111"/>
      <c r="I198" s="111"/>
      <c r="J198" s="111"/>
      <c r="L198" s="111"/>
      <c r="M198" s="111"/>
      <c r="N198" s="111"/>
      <c r="O198" s="111"/>
      <c r="P198" s="111"/>
      <c r="Q198" s="111"/>
      <c r="R198" s="111"/>
      <c r="S198" s="111"/>
      <c r="T198" s="111"/>
    </row>
    <row r="199" spans="1:20">
      <c r="A199" s="346"/>
      <c r="B199" s="111"/>
      <c r="C199" s="111"/>
      <c r="D199" s="111"/>
      <c r="E199" s="111"/>
      <c r="G199" s="111"/>
      <c r="I199" s="111"/>
      <c r="J199" s="111"/>
      <c r="L199" s="111"/>
      <c r="M199" s="111"/>
      <c r="N199" s="111"/>
      <c r="O199" s="111"/>
      <c r="P199" s="111"/>
      <c r="Q199" s="111"/>
      <c r="R199" s="111"/>
      <c r="S199" s="111"/>
      <c r="T199" s="111"/>
    </row>
    <row r="200" spans="1:20">
      <c r="A200" s="346"/>
      <c r="B200" s="111"/>
      <c r="C200" s="111"/>
      <c r="D200" s="111"/>
      <c r="E200" s="111"/>
      <c r="G200" s="111"/>
      <c r="I200" s="111"/>
      <c r="J200" s="111"/>
      <c r="L200" s="111"/>
      <c r="M200" s="111"/>
      <c r="N200" s="111"/>
      <c r="O200" s="111"/>
      <c r="P200" s="111"/>
      <c r="Q200" s="111"/>
      <c r="R200" s="111"/>
      <c r="S200" s="111"/>
      <c r="T200" s="111"/>
    </row>
    <row r="201" spans="1:20">
      <c r="A201" s="346"/>
      <c r="B201" s="111"/>
      <c r="C201" s="111"/>
      <c r="D201" s="111"/>
      <c r="E201" s="111"/>
      <c r="G201" s="111"/>
      <c r="I201" s="111"/>
      <c r="J201" s="111"/>
      <c r="L201" s="111"/>
      <c r="M201" s="111"/>
      <c r="N201" s="111"/>
      <c r="O201" s="111"/>
      <c r="P201" s="111"/>
      <c r="Q201" s="111"/>
      <c r="R201" s="111"/>
      <c r="S201" s="111"/>
      <c r="T201" s="111"/>
    </row>
    <row r="202" spans="1:20">
      <c r="A202" s="346"/>
      <c r="B202" s="111"/>
      <c r="C202" s="111"/>
      <c r="D202" s="111"/>
      <c r="E202" s="111"/>
      <c r="G202" s="111"/>
      <c r="I202" s="111"/>
      <c r="J202" s="111"/>
      <c r="L202" s="111"/>
      <c r="M202" s="111"/>
      <c r="N202" s="111"/>
      <c r="O202" s="111"/>
      <c r="P202" s="111"/>
      <c r="Q202" s="111"/>
      <c r="R202" s="111"/>
      <c r="S202" s="111"/>
      <c r="T202" s="111"/>
    </row>
    <row r="203" spans="1:20">
      <c r="A203" s="346"/>
      <c r="B203" s="111"/>
      <c r="C203" s="111"/>
      <c r="D203" s="111"/>
      <c r="E203" s="111"/>
      <c r="G203" s="111"/>
      <c r="I203" s="111"/>
      <c r="J203" s="111"/>
      <c r="L203" s="111"/>
      <c r="M203" s="111"/>
      <c r="N203" s="111"/>
      <c r="O203" s="111"/>
      <c r="P203" s="111"/>
      <c r="Q203" s="111"/>
      <c r="R203" s="111"/>
      <c r="S203" s="111"/>
      <c r="T203" s="111"/>
    </row>
    <row r="204" spans="1:20">
      <c r="A204" s="346"/>
      <c r="B204" s="111"/>
      <c r="C204" s="111"/>
      <c r="D204" s="111"/>
      <c r="E204" s="111"/>
      <c r="G204" s="111"/>
      <c r="I204" s="111"/>
      <c r="J204" s="111"/>
      <c r="L204" s="111"/>
      <c r="M204" s="111"/>
      <c r="N204" s="111"/>
      <c r="O204" s="111"/>
      <c r="P204" s="111"/>
      <c r="Q204" s="111"/>
      <c r="R204" s="111"/>
      <c r="S204" s="111"/>
      <c r="T204" s="111"/>
    </row>
    <row r="205" spans="1:20">
      <c r="A205" s="346"/>
      <c r="B205" s="111"/>
      <c r="C205" s="111"/>
      <c r="D205" s="111"/>
      <c r="E205" s="111"/>
      <c r="G205" s="111"/>
      <c r="I205" s="111"/>
      <c r="J205" s="111"/>
      <c r="L205" s="111"/>
      <c r="M205" s="111"/>
      <c r="N205" s="111"/>
      <c r="O205" s="111"/>
      <c r="P205" s="111"/>
      <c r="Q205" s="111"/>
      <c r="R205" s="111"/>
      <c r="S205" s="111"/>
      <c r="T205" s="111"/>
    </row>
    <row r="206" spans="1:20">
      <c r="A206" s="346"/>
      <c r="B206" s="111"/>
      <c r="C206" s="111"/>
      <c r="D206" s="111"/>
      <c r="E206" s="111"/>
      <c r="G206" s="111"/>
      <c r="I206" s="111"/>
      <c r="J206" s="111"/>
      <c r="L206" s="111"/>
      <c r="M206" s="111"/>
      <c r="N206" s="111"/>
      <c r="O206" s="111"/>
      <c r="P206" s="111"/>
      <c r="Q206" s="111"/>
      <c r="R206" s="111"/>
      <c r="S206" s="111"/>
      <c r="T206" s="111"/>
    </row>
    <row r="207" spans="1:20">
      <c r="A207" s="346"/>
      <c r="B207" s="111"/>
      <c r="C207" s="111"/>
      <c r="D207" s="111"/>
      <c r="E207" s="111"/>
      <c r="G207" s="111"/>
      <c r="I207" s="111"/>
      <c r="J207" s="111"/>
      <c r="L207" s="111"/>
      <c r="M207" s="111"/>
      <c r="N207" s="111"/>
      <c r="O207" s="111"/>
      <c r="P207" s="111"/>
      <c r="Q207" s="111"/>
      <c r="R207" s="111"/>
      <c r="S207" s="111"/>
      <c r="T207" s="111"/>
    </row>
    <row r="208" spans="1:20">
      <c r="A208" s="346"/>
      <c r="B208" s="111"/>
      <c r="C208" s="111"/>
      <c r="D208" s="111"/>
      <c r="E208" s="111"/>
      <c r="G208" s="111"/>
      <c r="I208" s="111"/>
      <c r="J208" s="111"/>
      <c r="L208" s="111"/>
      <c r="M208" s="111"/>
      <c r="N208" s="111"/>
      <c r="O208" s="111"/>
      <c r="P208" s="111"/>
      <c r="Q208" s="111"/>
      <c r="R208" s="111"/>
      <c r="S208" s="111"/>
      <c r="T208" s="111"/>
    </row>
    <row r="209" spans="1:20">
      <c r="A209" s="346"/>
      <c r="B209" s="111"/>
      <c r="C209" s="111"/>
      <c r="D209" s="111"/>
      <c r="E209" s="111"/>
      <c r="G209" s="111"/>
      <c r="I209" s="111"/>
      <c r="J209" s="111"/>
      <c r="L209" s="111"/>
      <c r="M209" s="111"/>
      <c r="N209" s="111"/>
      <c r="O209" s="111"/>
      <c r="P209" s="111"/>
      <c r="Q209" s="111"/>
      <c r="R209" s="111"/>
      <c r="S209" s="111"/>
      <c r="T209" s="111"/>
    </row>
    <row r="210" spans="1:20">
      <c r="A210" s="346"/>
      <c r="B210" s="111"/>
      <c r="C210" s="111"/>
      <c r="D210" s="111"/>
      <c r="E210" s="111"/>
      <c r="G210" s="111"/>
      <c r="I210" s="111"/>
      <c r="J210" s="111"/>
      <c r="L210" s="111"/>
      <c r="M210" s="111"/>
      <c r="N210" s="111"/>
      <c r="O210" s="111"/>
      <c r="P210" s="111"/>
      <c r="Q210" s="111"/>
      <c r="R210" s="111"/>
      <c r="S210" s="111"/>
      <c r="T210" s="111"/>
    </row>
    <row r="211" spans="1:20">
      <c r="A211" s="346"/>
      <c r="B211" s="111"/>
      <c r="C211" s="111"/>
      <c r="D211" s="111"/>
      <c r="E211" s="111"/>
      <c r="G211" s="111"/>
      <c r="I211" s="111"/>
      <c r="J211" s="111"/>
      <c r="L211" s="111"/>
      <c r="M211" s="111"/>
      <c r="N211" s="111"/>
      <c r="O211" s="111"/>
      <c r="P211" s="111"/>
      <c r="Q211" s="111"/>
      <c r="R211" s="111"/>
      <c r="S211" s="111"/>
      <c r="T211" s="111"/>
    </row>
    <row r="212" spans="1:20">
      <c r="A212" s="346"/>
      <c r="B212" s="111"/>
      <c r="C212" s="111"/>
      <c r="D212" s="111"/>
      <c r="E212" s="111"/>
      <c r="G212" s="111"/>
      <c r="I212" s="111"/>
      <c r="J212" s="111"/>
      <c r="L212" s="111"/>
      <c r="M212" s="111"/>
      <c r="N212" s="111"/>
      <c r="O212" s="111"/>
      <c r="P212" s="111"/>
      <c r="Q212" s="111"/>
      <c r="R212" s="111"/>
      <c r="S212" s="111"/>
      <c r="T212" s="111"/>
    </row>
    <row r="213" spans="1:20">
      <c r="A213" s="346"/>
      <c r="B213" s="111"/>
      <c r="C213" s="111"/>
      <c r="D213" s="111"/>
      <c r="E213" s="111"/>
      <c r="G213" s="111"/>
      <c r="I213" s="111"/>
      <c r="J213" s="111"/>
      <c r="L213" s="111"/>
      <c r="M213" s="111"/>
      <c r="N213" s="111"/>
      <c r="O213" s="111"/>
      <c r="P213" s="111"/>
      <c r="Q213" s="111"/>
      <c r="R213" s="111"/>
      <c r="S213" s="111"/>
      <c r="T213" s="111"/>
    </row>
    <row r="214" spans="1:20">
      <c r="A214" s="346"/>
      <c r="B214" s="111"/>
      <c r="C214" s="111"/>
      <c r="D214" s="111"/>
      <c r="E214" s="111"/>
      <c r="G214" s="111"/>
      <c r="I214" s="111"/>
      <c r="J214" s="111"/>
      <c r="L214" s="111"/>
      <c r="M214" s="111"/>
      <c r="N214" s="111"/>
      <c r="O214" s="111"/>
      <c r="P214" s="111"/>
      <c r="Q214" s="111"/>
      <c r="R214" s="111"/>
      <c r="S214" s="111"/>
      <c r="T214" s="111"/>
    </row>
    <row r="215" spans="1:20">
      <c r="A215" s="346"/>
      <c r="B215" s="111"/>
      <c r="C215" s="111"/>
      <c r="D215" s="111"/>
      <c r="E215" s="111"/>
      <c r="G215" s="111"/>
      <c r="I215" s="111"/>
      <c r="J215" s="111"/>
      <c r="L215" s="111"/>
      <c r="M215" s="111"/>
      <c r="N215" s="111"/>
      <c r="O215" s="111"/>
      <c r="P215" s="111"/>
      <c r="Q215" s="111"/>
      <c r="R215" s="111"/>
      <c r="S215" s="111"/>
      <c r="T215" s="111"/>
    </row>
    <row r="216" spans="1:20">
      <c r="A216" s="346"/>
      <c r="B216" s="111"/>
      <c r="C216" s="111"/>
      <c r="D216" s="111"/>
      <c r="E216" s="111"/>
      <c r="G216" s="111"/>
      <c r="I216" s="111"/>
      <c r="J216" s="111"/>
      <c r="L216" s="111"/>
      <c r="M216" s="111"/>
      <c r="N216" s="111"/>
      <c r="O216" s="111"/>
      <c r="P216" s="111"/>
      <c r="Q216" s="111"/>
      <c r="R216" s="111"/>
      <c r="S216" s="111"/>
      <c r="T216" s="111"/>
    </row>
    <row r="217" spans="1:20">
      <c r="A217" s="346"/>
      <c r="B217" s="111"/>
      <c r="C217" s="111"/>
      <c r="D217" s="111"/>
      <c r="E217" s="111"/>
      <c r="G217" s="111"/>
      <c r="I217" s="111"/>
      <c r="J217" s="111"/>
      <c r="L217" s="111"/>
      <c r="M217" s="111"/>
      <c r="N217" s="111"/>
      <c r="O217" s="111"/>
      <c r="P217" s="111"/>
      <c r="Q217" s="111"/>
      <c r="R217" s="111"/>
      <c r="S217" s="111"/>
      <c r="T217" s="111"/>
    </row>
    <row r="218" spans="1:20">
      <c r="A218" s="346"/>
      <c r="B218" s="111"/>
      <c r="C218" s="111"/>
      <c r="D218" s="111"/>
      <c r="E218" s="111"/>
      <c r="G218" s="111"/>
      <c r="I218" s="111"/>
      <c r="J218" s="111"/>
      <c r="L218" s="111"/>
      <c r="M218" s="111"/>
      <c r="N218" s="111"/>
      <c r="O218" s="111"/>
      <c r="P218" s="111"/>
      <c r="Q218" s="111"/>
      <c r="R218" s="111"/>
      <c r="S218" s="111"/>
      <c r="T218" s="111"/>
    </row>
    <row r="219" spans="1:20">
      <c r="A219" s="346"/>
      <c r="B219" s="111"/>
      <c r="C219" s="111"/>
      <c r="D219" s="111"/>
      <c r="E219" s="111"/>
      <c r="G219" s="111"/>
      <c r="I219" s="111"/>
      <c r="J219" s="111"/>
      <c r="L219" s="111"/>
      <c r="M219" s="111"/>
      <c r="N219" s="111"/>
      <c r="O219" s="111"/>
      <c r="P219" s="111"/>
      <c r="Q219" s="111"/>
      <c r="R219" s="111"/>
      <c r="S219" s="111"/>
      <c r="T219" s="111"/>
    </row>
    <row r="220" spans="1:20">
      <c r="A220" s="346"/>
      <c r="B220" s="111"/>
      <c r="C220" s="111"/>
      <c r="D220" s="111"/>
      <c r="E220" s="111"/>
      <c r="G220" s="111"/>
      <c r="I220" s="111"/>
      <c r="J220" s="111"/>
      <c r="L220" s="111"/>
      <c r="M220" s="111"/>
      <c r="N220" s="111"/>
      <c r="O220" s="111"/>
      <c r="P220" s="111"/>
      <c r="Q220" s="111"/>
      <c r="R220" s="111"/>
      <c r="S220" s="111"/>
      <c r="T220" s="111"/>
    </row>
    <row r="221" spans="1:20">
      <c r="A221" s="346"/>
      <c r="B221" s="111"/>
      <c r="C221" s="111"/>
      <c r="D221" s="111"/>
      <c r="E221" s="111"/>
      <c r="G221" s="111"/>
      <c r="I221" s="111"/>
      <c r="J221" s="111"/>
      <c r="L221" s="111"/>
      <c r="M221" s="111"/>
      <c r="N221" s="111"/>
      <c r="O221" s="111"/>
      <c r="P221" s="111"/>
      <c r="Q221" s="111"/>
      <c r="R221" s="111"/>
      <c r="S221" s="111"/>
      <c r="T221" s="111"/>
    </row>
    <row r="222" spans="1:20">
      <c r="A222" s="346"/>
      <c r="B222" s="111"/>
      <c r="C222" s="111"/>
      <c r="D222" s="111"/>
      <c r="E222" s="111"/>
      <c r="G222" s="111"/>
      <c r="I222" s="111"/>
      <c r="J222" s="111"/>
      <c r="L222" s="111"/>
      <c r="M222" s="111"/>
      <c r="N222" s="111"/>
      <c r="O222" s="111"/>
      <c r="P222" s="111"/>
      <c r="Q222" s="111"/>
      <c r="R222" s="111"/>
      <c r="S222" s="111"/>
      <c r="T222" s="111"/>
    </row>
    <row r="223" spans="1:20">
      <c r="A223" s="346"/>
      <c r="B223" s="111"/>
      <c r="C223" s="111"/>
      <c r="D223" s="111"/>
      <c r="E223" s="111"/>
      <c r="G223" s="111"/>
      <c r="I223" s="111"/>
      <c r="J223" s="111"/>
      <c r="L223" s="111"/>
      <c r="M223" s="111"/>
      <c r="N223" s="111"/>
      <c r="O223" s="111"/>
      <c r="P223" s="111"/>
      <c r="Q223" s="111"/>
      <c r="R223" s="111"/>
      <c r="S223" s="111"/>
      <c r="T223" s="111"/>
    </row>
    <row r="224" spans="1:20">
      <c r="A224" s="346"/>
      <c r="B224" s="111"/>
      <c r="C224" s="111"/>
      <c r="D224" s="111"/>
      <c r="E224" s="111"/>
      <c r="G224" s="111"/>
      <c r="I224" s="111"/>
      <c r="J224" s="111"/>
      <c r="L224" s="111"/>
      <c r="M224" s="111"/>
      <c r="N224" s="111"/>
      <c r="O224" s="111"/>
      <c r="P224" s="111"/>
      <c r="Q224" s="111"/>
      <c r="R224" s="111"/>
      <c r="S224" s="111"/>
      <c r="T224" s="111"/>
    </row>
    <row r="225" spans="1:20">
      <c r="A225" s="346"/>
      <c r="B225" s="111"/>
      <c r="C225" s="111"/>
      <c r="D225" s="111"/>
      <c r="E225" s="111"/>
      <c r="G225" s="111"/>
      <c r="I225" s="111"/>
      <c r="J225" s="111"/>
      <c r="L225" s="111"/>
      <c r="M225" s="111"/>
      <c r="N225" s="111"/>
      <c r="O225" s="111"/>
      <c r="P225" s="111"/>
      <c r="Q225" s="111"/>
      <c r="R225" s="111"/>
      <c r="S225" s="111"/>
      <c r="T225" s="111"/>
    </row>
    <row r="226" spans="1:20">
      <c r="A226" s="346"/>
      <c r="B226" s="111"/>
      <c r="C226" s="111"/>
      <c r="D226" s="111"/>
      <c r="E226" s="111"/>
      <c r="G226" s="111"/>
      <c r="I226" s="111"/>
      <c r="J226" s="111"/>
      <c r="L226" s="111"/>
      <c r="M226" s="111"/>
      <c r="N226" s="111"/>
      <c r="O226" s="111"/>
      <c r="P226" s="111"/>
      <c r="Q226" s="111"/>
      <c r="R226" s="111"/>
      <c r="S226" s="111"/>
      <c r="T226" s="111"/>
    </row>
    <row r="227" spans="1:20">
      <c r="A227" s="346"/>
      <c r="B227" s="111"/>
      <c r="C227" s="111"/>
      <c r="D227" s="111"/>
      <c r="E227" s="111"/>
      <c r="G227" s="111"/>
      <c r="I227" s="111"/>
      <c r="J227" s="111"/>
      <c r="L227" s="111"/>
      <c r="M227" s="111"/>
      <c r="N227" s="111"/>
      <c r="O227" s="111"/>
      <c r="P227" s="111"/>
      <c r="Q227" s="111"/>
      <c r="R227" s="111"/>
      <c r="S227" s="111"/>
      <c r="T227" s="111"/>
    </row>
    <row r="228" spans="1:20">
      <c r="A228" s="346"/>
      <c r="B228" s="111"/>
      <c r="C228" s="111"/>
      <c r="D228" s="111"/>
      <c r="E228" s="111"/>
      <c r="G228" s="111"/>
      <c r="I228" s="111"/>
      <c r="J228" s="111"/>
      <c r="L228" s="111"/>
      <c r="M228" s="111"/>
      <c r="N228" s="111"/>
      <c r="O228" s="111"/>
      <c r="P228" s="111"/>
      <c r="Q228" s="111"/>
      <c r="R228" s="111"/>
      <c r="S228" s="111"/>
      <c r="T228" s="111"/>
    </row>
    <row r="229" spans="1:20">
      <c r="A229" s="346"/>
      <c r="B229" s="111"/>
      <c r="C229" s="111"/>
      <c r="D229" s="111"/>
      <c r="E229" s="111"/>
      <c r="G229" s="111"/>
      <c r="I229" s="111"/>
      <c r="J229" s="111"/>
      <c r="L229" s="111"/>
      <c r="M229" s="111"/>
      <c r="N229" s="111"/>
      <c r="O229" s="111"/>
      <c r="P229" s="111"/>
      <c r="Q229" s="111"/>
      <c r="R229" s="111"/>
      <c r="S229" s="111"/>
      <c r="T229" s="111"/>
    </row>
    <row r="230" spans="1:20">
      <c r="A230" s="346"/>
      <c r="B230" s="111"/>
      <c r="C230" s="111"/>
      <c r="D230" s="111"/>
      <c r="E230" s="111"/>
      <c r="G230" s="111"/>
      <c r="I230" s="111"/>
      <c r="J230" s="111"/>
      <c r="L230" s="111"/>
      <c r="M230" s="111"/>
      <c r="N230" s="111"/>
      <c r="O230" s="111"/>
      <c r="P230" s="111"/>
      <c r="Q230" s="111"/>
      <c r="R230" s="111"/>
      <c r="S230" s="111"/>
      <c r="T230" s="111"/>
    </row>
    <row r="231" spans="1:20">
      <c r="A231" s="346"/>
      <c r="B231" s="111"/>
      <c r="C231" s="111"/>
      <c r="D231" s="111"/>
      <c r="E231" s="111"/>
      <c r="G231" s="111"/>
      <c r="I231" s="111"/>
      <c r="J231" s="111"/>
      <c r="L231" s="111"/>
      <c r="M231" s="111"/>
      <c r="N231" s="111"/>
      <c r="O231" s="111"/>
      <c r="P231" s="111"/>
      <c r="Q231" s="111"/>
      <c r="R231" s="111"/>
      <c r="S231" s="111"/>
      <c r="T231" s="111"/>
    </row>
    <row r="232" spans="1:20">
      <c r="A232" s="346"/>
      <c r="B232" s="111"/>
      <c r="C232" s="111"/>
      <c r="D232" s="111"/>
      <c r="E232" s="111"/>
      <c r="G232" s="111"/>
      <c r="I232" s="111"/>
      <c r="J232" s="111"/>
      <c r="L232" s="111"/>
      <c r="M232" s="111"/>
      <c r="N232" s="111"/>
      <c r="O232" s="111"/>
      <c r="P232" s="111"/>
      <c r="Q232" s="111"/>
      <c r="R232" s="111"/>
      <c r="S232" s="111"/>
      <c r="T232" s="111"/>
    </row>
    <row r="233" spans="1:20">
      <c r="A233" s="346"/>
      <c r="B233" s="111"/>
      <c r="C233" s="111"/>
      <c r="D233" s="111"/>
      <c r="E233" s="111"/>
      <c r="G233" s="111"/>
      <c r="I233" s="111"/>
      <c r="J233" s="111"/>
      <c r="L233" s="111"/>
      <c r="M233" s="111"/>
      <c r="N233" s="111"/>
      <c r="O233" s="111"/>
      <c r="P233" s="111"/>
      <c r="Q233" s="111"/>
      <c r="R233" s="111"/>
      <c r="S233" s="111"/>
      <c r="T233" s="111"/>
    </row>
    <row r="234" spans="1:20">
      <c r="A234" s="346"/>
      <c r="B234" s="111"/>
      <c r="C234" s="111"/>
      <c r="D234" s="111"/>
      <c r="E234" s="111"/>
      <c r="G234" s="111"/>
      <c r="I234" s="111"/>
      <c r="J234" s="111"/>
      <c r="L234" s="111"/>
      <c r="M234" s="111"/>
      <c r="N234" s="111"/>
      <c r="O234" s="111"/>
      <c r="P234" s="111"/>
      <c r="Q234" s="111"/>
      <c r="R234" s="111"/>
      <c r="S234" s="111"/>
      <c r="T234" s="111"/>
    </row>
    <row r="235" spans="1:20">
      <c r="A235" s="346"/>
      <c r="B235" s="111"/>
      <c r="C235" s="111"/>
      <c r="D235" s="111"/>
      <c r="E235" s="111"/>
      <c r="G235" s="111"/>
      <c r="I235" s="111"/>
      <c r="J235" s="111"/>
      <c r="L235" s="111"/>
      <c r="M235" s="111"/>
      <c r="N235" s="111"/>
      <c r="O235" s="111"/>
      <c r="P235" s="111"/>
      <c r="Q235" s="111"/>
      <c r="R235" s="111"/>
      <c r="S235" s="111"/>
      <c r="T235" s="111"/>
    </row>
    <row r="236" spans="1:20">
      <c r="A236" s="346"/>
      <c r="B236" s="111"/>
      <c r="C236" s="111"/>
      <c r="D236" s="111"/>
      <c r="E236" s="111"/>
      <c r="G236" s="111"/>
      <c r="I236" s="111"/>
      <c r="J236" s="111"/>
      <c r="L236" s="111"/>
      <c r="M236" s="111"/>
      <c r="N236" s="111"/>
      <c r="O236" s="111"/>
      <c r="P236" s="111"/>
      <c r="Q236" s="111"/>
      <c r="R236" s="111"/>
      <c r="S236" s="111"/>
      <c r="T236" s="111"/>
    </row>
    <row r="237" spans="1:20">
      <c r="A237" s="346"/>
      <c r="B237" s="111"/>
      <c r="C237" s="111"/>
      <c r="D237" s="111"/>
      <c r="E237" s="111"/>
      <c r="G237" s="111"/>
      <c r="I237" s="111"/>
      <c r="J237" s="111"/>
      <c r="L237" s="111"/>
      <c r="M237" s="111"/>
      <c r="N237" s="111"/>
      <c r="O237" s="111"/>
      <c r="P237" s="111"/>
      <c r="Q237" s="111"/>
      <c r="R237" s="111"/>
      <c r="S237" s="111"/>
      <c r="T237" s="111"/>
    </row>
    <row r="238" spans="1:20">
      <c r="A238" s="346"/>
      <c r="B238" s="111"/>
      <c r="C238" s="111"/>
      <c r="D238" s="111"/>
      <c r="E238" s="111"/>
      <c r="G238" s="111"/>
      <c r="I238" s="111"/>
      <c r="J238" s="111"/>
      <c r="L238" s="111"/>
      <c r="M238" s="111"/>
      <c r="N238" s="111"/>
      <c r="O238" s="111"/>
      <c r="P238" s="111"/>
      <c r="Q238" s="111"/>
      <c r="R238" s="111"/>
      <c r="S238" s="111"/>
      <c r="T238" s="111"/>
    </row>
    <row r="239" spans="1:20">
      <c r="A239" s="346"/>
      <c r="B239" s="111"/>
      <c r="C239" s="111"/>
      <c r="D239" s="111"/>
      <c r="E239" s="111"/>
      <c r="G239" s="111"/>
      <c r="I239" s="111"/>
      <c r="J239" s="111"/>
      <c r="L239" s="111"/>
      <c r="M239" s="111"/>
      <c r="N239" s="111"/>
      <c r="O239" s="111"/>
      <c r="P239" s="111"/>
      <c r="Q239" s="111"/>
      <c r="R239" s="111"/>
      <c r="S239" s="111"/>
      <c r="T239" s="111"/>
    </row>
    <row r="240" spans="1:20">
      <c r="A240" s="346"/>
      <c r="B240" s="111"/>
      <c r="C240" s="111"/>
      <c r="D240" s="111"/>
      <c r="E240" s="111"/>
      <c r="G240" s="111"/>
      <c r="I240" s="111"/>
      <c r="J240" s="111"/>
      <c r="L240" s="111"/>
      <c r="M240" s="111"/>
      <c r="N240" s="111"/>
      <c r="O240" s="111"/>
      <c r="P240" s="111"/>
      <c r="Q240" s="111"/>
      <c r="R240" s="111"/>
      <c r="S240" s="111"/>
      <c r="T240" s="111"/>
    </row>
    <row r="241" spans="1:20">
      <c r="A241" s="346"/>
      <c r="B241" s="111"/>
      <c r="C241" s="111"/>
      <c r="D241" s="111"/>
      <c r="E241" s="111"/>
      <c r="G241" s="111"/>
      <c r="I241" s="111"/>
      <c r="J241" s="111"/>
      <c r="L241" s="111"/>
      <c r="M241" s="111"/>
      <c r="N241" s="111"/>
      <c r="O241" s="111"/>
      <c r="P241" s="111"/>
      <c r="Q241" s="111"/>
      <c r="R241" s="111"/>
      <c r="S241" s="111"/>
      <c r="T241" s="111"/>
    </row>
    <row r="242" spans="1:20">
      <c r="A242" s="346"/>
      <c r="B242" s="111"/>
      <c r="C242" s="111"/>
      <c r="D242" s="111"/>
      <c r="E242" s="111"/>
      <c r="G242" s="111"/>
      <c r="I242" s="111"/>
      <c r="J242" s="111"/>
      <c r="L242" s="111"/>
      <c r="M242" s="111"/>
      <c r="N242" s="111"/>
      <c r="O242" s="111"/>
      <c r="P242" s="111"/>
      <c r="Q242" s="111"/>
      <c r="R242" s="111"/>
      <c r="S242" s="111"/>
      <c r="T242" s="111"/>
    </row>
    <row r="243" spans="1:20">
      <c r="A243" s="346"/>
      <c r="B243" s="111"/>
      <c r="C243" s="111"/>
      <c r="D243" s="111"/>
      <c r="E243" s="111"/>
      <c r="G243" s="111"/>
      <c r="I243" s="111"/>
      <c r="J243" s="111"/>
      <c r="L243" s="111"/>
      <c r="M243" s="111"/>
      <c r="N243" s="111"/>
      <c r="O243" s="111"/>
      <c r="P243" s="111"/>
      <c r="Q243" s="111"/>
      <c r="R243" s="111"/>
      <c r="S243" s="111"/>
      <c r="T243" s="111"/>
    </row>
    <row r="244" spans="1:20">
      <c r="A244" s="346"/>
      <c r="B244" s="111"/>
      <c r="C244" s="111"/>
      <c r="D244" s="111"/>
      <c r="E244" s="111"/>
      <c r="G244" s="111"/>
      <c r="I244" s="111"/>
      <c r="J244" s="111"/>
      <c r="L244" s="111"/>
      <c r="M244" s="111"/>
      <c r="N244" s="111"/>
      <c r="O244" s="111"/>
      <c r="P244" s="111"/>
      <c r="Q244" s="111"/>
      <c r="R244" s="111"/>
      <c r="S244" s="111"/>
      <c r="T244" s="111"/>
    </row>
    <row r="245" spans="1:20">
      <c r="A245" s="346"/>
      <c r="B245" s="111"/>
      <c r="C245" s="111"/>
      <c r="D245" s="111"/>
      <c r="E245" s="111"/>
      <c r="G245" s="111"/>
      <c r="I245" s="111"/>
      <c r="J245" s="111"/>
      <c r="L245" s="111"/>
      <c r="M245" s="111"/>
      <c r="N245" s="111"/>
      <c r="O245" s="111"/>
      <c r="P245" s="111"/>
      <c r="Q245" s="111"/>
      <c r="R245" s="111"/>
      <c r="S245" s="111"/>
      <c r="T245" s="111"/>
    </row>
    <row r="246" spans="1:20">
      <c r="A246" s="346"/>
      <c r="B246" s="111"/>
      <c r="C246" s="111"/>
      <c r="D246" s="111"/>
      <c r="E246" s="111"/>
      <c r="G246" s="111"/>
      <c r="I246" s="111"/>
      <c r="J246" s="111"/>
      <c r="L246" s="111"/>
      <c r="M246" s="111"/>
      <c r="N246" s="111"/>
      <c r="O246" s="111"/>
      <c r="P246" s="111"/>
      <c r="Q246" s="111"/>
      <c r="R246" s="111"/>
      <c r="S246" s="111"/>
      <c r="T246" s="111"/>
    </row>
    <row r="247" spans="1:20">
      <c r="A247" s="346"/>
      <c r="B247" s="111"/>
      <c r="C247" s="111"/>
      <c r="D247" s="111"/>
      <c r="E247" s="111"/>
      <c r="G247" s="111"/>
      <c r="I247" s="111"/>
      <c r="J247" s="111"/>
      <c r="L247" s="111"/>
      <c r="M247" s="111"/>
      <c r="N247" s="111"/>
      <c r="O247" s="111"/>
      <c r="P247" s="111"/>
      <c r="Q247" s="111"/>
      <c r="R247" s="111"/>
      <c r="S247" s="111"/>
      <c r="T247" s="111"/>
    </row>
    <row r="248" spans="1:20">
      <c r="A248" s="346"/>
      <c r="B248" s="111"/>
      <c r="C248" s="111"/>
      <c r="D248" s="111"/>
      <c r="E248" s="111"/>
      <c r="G248" s="111"/>
      <c r="I248" s="111"/>
      <c r="J248" s="111"/>
      <c r="L248" s="111"/>
      <c r="M248" s="111"/>
      <c r="N248" s="111"/>
      <c r="O248" s="111"/>
      <c r="P248" s="111"/>
      <c r="Q248" s="111"/>
      <c r="R248" s="111"/>
      <c r="S248" s="111"/>
      <c r="T248" s="111"/>
    </row>
    <row r="249" spans="1:20">
      <c r="A249" s="346"/>
      <c r="B249" s="111"/>
      <c r="C249" s="111"/>
      <c r="D249" s="111"/>
      <c r="E249" s="111"/>
      <c r="G249" s="111"/>
      <c r="I249" s="111"/>
      <c r="J249" s="111"/>
      <c r="L249" s="111"/>
      <c r="M249" s="111"/>
      <c r="N249" s="111"/>
      <c r="O249" s="111"/>
      <c r="P249" s="111"/>
      <c r="Q249" s="111"/>
      <c r="R249" s="111"/>
      <c r="S249" s="111"/>
      <c r="T249" s="111"/>
    </row>
    <row r="250" spans="1:20">
      <c r="A250" s="346"/>
      <c r="B250" s="111"/>
      <c r="C250" s="111"/>
      <c r="D250" s="111"/>
      <c r="E250" s="111"/>
      <c r="G250" s="111"/>
      <c r="I250" s="111"/>
      <c r="J250" s="111"/>
      <c r="L250" s="111"/>
      <c r="M250" s="111"/>
      <c r="N250" s="111"/>
      <c r="O250" s="111"/>
      <c r="P250" s="111"/>
      <c r="Q250" s="111"/>
      <c r="R250" s="111"/>
      <c r="S250" s="111"/>
      <c r="T250" s="111"/>
    </row>
    <row r="251" spans="1:20">
      <c r="A251" s="346"/>
      <c r="B251" s="111"/>
      <c r="C251" s="111"/>
      <c r="D251" s="111"/>
      <c r="E251" s="111"/>
      <c r="G251" s="111"/>
      <c r="I251" s="111"/>
      <c r="J251" s="111"/>
      <c r="L251" s="111"/>
      <c r="M251" s="111"/>
      <c r="N251" s="111"/>
      <c r="O251" s="111"/>
      <c r="P251" s="111"/>
      <c r="Q251" s="111"/>
      <c r="R251" s="111"/>
      <c r="S251" s="111"/>
      <c r="T251" s="111"/>
    </row>
    <row r="252" spans="1:20">
      <c r="A252" s="346"/>
      <c r="B252" s="111"/>
      <c r="C252" s="111"/>
      <c r="D252" s="111"/>
      <c r="E252" s="111"/>
      <c r="G252" s="111"/>
      <c r="I252" s="111"/>
      <c r="J252" s="111"/>
      <c r="L252" s="111"/>
      <c r="M252" s="111"/>
      <c r="N252" s="111"/>
      <c r="O252" s="111"/>
      <c r="P252" s="111"/>
      <c r="Q252" s="111"/>
      <c r="R252" s="111"/>
      <c r="S252" s="111"/>
      <c r="T252" s="111"/>
    </row>
    <row r="253" spans="1:20">
      <c r="A253" s="346"/>
      <c r="B253" s="111"/>
      <c r="C253" s="111"/>
      <c r="D253" s="111"/>
      <c r="E253" s="111"/>
      <c r="G253" s="111"/>
      <c r="I253" s="111"/>
      <c r="J253" s="111"/>
      <c r="L253" s="111"/>
      <c r="M253" s="111"/>
      <c r="N253" s="111"/>
      <c r="O253" s="111"/>
      <c r="P253" s="111"/>
      <c r="Q253" s="111"/>
      <c r="R253" s="111"/>
      <c r="S253" s="111"/>
      <c r="T253" s="111"/>
    </row>
    <row r="254" spans="1:20">
      <c r="A254" s="346"/>
      <c r="B254" s="111"/>
      <c r="C254" s="111"/>
      <c r="D254" s="111"/>
      <c r="E254" s="111"/>
      <c r="G254" s="111"/>
      <c r="I254" s="111"/>
      <c r="J254" s="111"/>
      <c r="L254" s="111"/>
      <c r="M254" s="111"/>
      <c r="N254" s="111"/>
      <c r="O254" s="111"/>
      <c r="P254" s="111"/>
      <c r="Q254" s="111"/>
      <c r="R254" s="111"/>
      <c r="S254" s="111"/>
      <c r="T254" s="111"/>
    </row>
    <row r="255" spans="1:20">
      <c r="A255" s="346"/>
      <c r="B255" s="111"/>
      <c r="C255" s="111"/>
      <c r="D255" s="111"/>
      <c r="E255" s="111"/>
      <c r="G255" s="111"/>
      <c r="I255" s="111"/>
      <c r="J255" s="111"/>
      <c r="L255" s="111"/>
      <c r="M255" s="111"/>
      <c r="N255" s="111"/>
      <c r="O255" s="111"/>
      <c r="P255" s="111"/>
      <c r="Q255" s="111"/>
      <c r="R255" s="111"/>
      <c r="S255" s="111"/>
      <c r="T255" s="111"/>
    </row>
    <row r="256" spans="1:20">
      <c r="A256" s="346"/>
      <c r="B256" s="111"/>
      <c r="C256" s="111"/>
      <c r="D256" s="111"/>
      <c r="E256" s="111"/>
      <c r="G256" s="111"/>
      <c r="I256" s="111"/>
      <c r="J256" s="111"/>
      <c r="L256" s="111"/>
      <c r="M256" s="111"/>
      <c r="N256" s="111"/>
      <c r="O256" s="111"/>
      <c r="P256" s="111"/>
      <c r="Q256" s="111"/>
      <c r="R256" s="111"/>
      <c r="S256" s="111"/>
      <c r="T256" s="111"/>
    </row>
    <row r="257" spans="1:20">
      <c r="A257" s="346"/>
      <c r="B257" s="111"/>
      <c r="C257" s="111"/>
      <c r="D257" s="111"/>
      <c r="E257" s="111"/>
      <c r="G257" s="111"/>
      <c r="I257" s="111"/>
      <c r="J257" s="111"/>
      <c r="L257" s="111"/>
      <c r="M257" s="111"/>
      <c r="N257" s="111"/>
      <c r="O257" s="111"/>
      <c r="P257" s="111"/>
      <c r="Q257" s="111"/>
      <c r="R257" s="111"/>
      <c r="S257" s="111"/>
      <c r="T257" s="111"/>
    </row>
    <row r="258" spans="1:20">
      <c r="A258" s="346"/>
      <c r="B258" s="111"/>
      <c r="C258" s="111"/>
      <c r="D258" s="111"/>
      <c r="E258" s="111"/>
      <c r="G258" s="111"/>
      <c r="I258" s="111"/>
      <c r="J258" s="111"/>
      <c r="L258" s="111"/>
      <c r="M258" s="111"/>
      <c r="N258" s="111"/>
      <c r="O258" s="111"/>
      <c r="P258" s="111"/>
      <c r="Q258" s="111"/>
      <c r="R258" s="111"/>
      <c r="S258" s="111"/>
      <c r="T258" s="111"/>
    </row>
    <row r="259" spans="1:20">
      <c r="R259" s="111"/>
      <c r="S259" s="111"/>
      <c r="T259" s="111"/>
    </row>
    <row r="260" spans="1:20">
      <c r="R260" s="111"/>
      <c r="S260" s="111"/>
      <c r="T260" s="111"/>
    </row>
    <row r="261" spans="1:20">
      <c r="R261" s="111"/>
      <c r="S261" s="111"/>
      <c r="T261" s="111"/>
    </row>
    <row r="262" spans="1:20">
      <c r="R262" s="111"/>
      <c r="S262" s="111"/>
      <c r="T262" s="111"/>
    </row>
    <row r="263" spans="1:20">
      <c r="R263" s="111"/>
      <c r="S263" s="111"/>
      <c r="T263" s="111"/>
    </row>
    <row r="264" spans="1:20">
      <c r="R264" s="111"/>
      <c r="S264" s="111"/>
      <c r="T264" s="111"/>
    </row>
    <row r="265" spans="1:20">
      <c r="R265" s="111"/>
      <c r="S265" s="111"/>
      <c r="T265" s="111"/>
    </row>
    <row r="266" spans="1:20">
      <c r="R266" s="111"/>
      <c r="S266" s="111"/>
      <c r="T266" s="111"/>
    </row>
    <row r="267" spans="1:20">
      <c r="R267" s="111"/>
      <c r="S267" s="111"/>
      <c r="T267" s="111"/>
    </row>
  </sheetData>
  <sortState columnSort="1" ref="B29:N45">
    <sortCondition ref="B40:N40"/>
  </sortState>
  <mergeCells count="12">
    <mergeCell ref="P42:P45"/>
    <mergeCell ref="A4:A7"/>
    <mergeCell ref="O4:O7"/>
    <mergeCell ref="P4:P7"/>
    <mergeCell ref="A29:A32"/>
    <mergeCell ref="O29:O32"/>
    <mergeCell ref="P29:P32"/>
    <mergeCell ref="A17:A20"/>
    <mergeCell ref="O17:O20"/>
    <mergeCell ref="P17:P20"/>
    <mergeCell ref="A42:A45"/>
    <mergeCell ref="O42:O45"/>
  </mergeCells>
  <phoneticPr fontId="19" type="noConversion"/>
  <conditionalFormatting sqref="B10:I15 K10:K15 M10:N15 B35:I40 K35:K40 M35:N40">
    <cfRule type="cellIs" dxfId="11" priority="11" stopIfTrue="1" operator="equal">
      <formula>0</formula>
    </cfRule>
  </conditionalFormatting>
  <conditionalFormatting sqref="G10:G12 G14:G15">
    <cfRule type="cellIs" dxfId="10" priority="10" stopIfTrue="1" operator="equal">
      <formula>0</formula>
    </cfRule>
  </conditionalFormatting>
  <conditionalFormatting sqref="B10:B12 B14:B15">
    <cfRule type="cellIs" dxfId="9" priority="9" stopIfTrue="1" operator="equal">
      <formula>0</formula>
    </cfRule>
  </conditionalFormatting>
  <conditionalFormatting sqref="C13:D13">
    <cfRule type="cellIs" dxfId="8" priority="8" stopIfTrue="1" operator="equal">
      <formula>0</formula>
    </cfRule>
  </conditionalFormatting>
  <conditionalFormatting sqref="G13">
    <cfRule type="cellIs" dxfId="7" priority="7" stopIfTrue="1" operator="equal">
      <formula>0</formula>
    </cfRule>
  </conditionalFormatting>
  <conditionalFormatting sqref="B13">
    <cfRule type="cellIs" dxfId="6" priority="6" stopIfTrue="1" operator="equal">
      <formula>0</formula>
    </cfRule>
  </conditionalFormatting>
  <conditionalFormatting sqref="J10:J15">
    <cfRule type="cellIs" dxfId="5" priority="5" stopIfTrue="1" operator="equal">
      <formula>0</formula>
    </cfRule>
  </conditionalFormatting>
  <conditionalFormatting sqref="J35:J40">
    <cfRule type="cellIs" dxfId="4" priority="3" stopIfTrue="1" operator="equal">
      <formula>0</formula>
    </cfRule>
  </conditionalFormatting>
  <conditionalFormatting sqref="L10:L15">
    <cfRule type="cellIs" dxfId="3" priority="2" stopIfTrue="1" operator="equal">
      <formula>0</formula>
    </cfRule>
  </conditionalFormatting>
  <conditionalFormatting sqref="L35:L40">
    <cfRule type="cellIs" dxfId="2" priority="1" stopIfTrue="1" operator="equal">
      <formula>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V276"/>
  <sheetViews>
    <sheetView workbookViewId="0">
      <selection activeCell="R22" sqref="R22"/>
    </sheetView>
  </sheetViews>
  <sheetFormatPr defaultRowHeight="16.5"/>
  <cols>
    <col min="1" max="1" width="10.5546875" style="350" customWidth="1"/>
    <col min="2" max="12" width="8" style="341" customWidth="1"/>
    <col min="13" max="13" width="9.5546875" style="341" customWidth="1"/>
    <col min="14" max="14" width="8.88671875" style="111"/>
    <col min="15" max="15" width="8.88671875" style="111" customWidth="1"/>
    <col min="16" max="16384" width="8.88671875" style="111"/>
  </cols>
  <sheetData>
    <row r="1" spans="1:22">
      <c r="A1" s="340" t="s">
        <v>898</v>
      </c>
      <c r="M1" s="340" t="s">
        <v>900</v>
      </c>
      <c r="N1" s="346"/>
      <c r="O1" s="346"/>
      <c r="P1" s="346"/>
      <c r="Q1" s="346"/>
      <c r="R1" s="346"/>
      <c r="S1" s="346"/>
      <c r="T1" s="346"/>
      <c r="U1" s="346"/>
      <c r="V1" s="346"/>
    </row>
    <row r="2" spans="1:22">
      <c r="A2" s="340" t="s">
        <v>899</v>
      </c>
      <c r="M2" s="340" t="s">
        <v>901</v>
      </c>
      <c r="N2" s="346"/>
      <c r="O2" s="346"/>
      <c r="P2" s="346"/>
      <c r="Q2" s="346"/>
      <c r="R2" s="346"/>
      <c r="S2" s="346"/>
      <c r="T2" s="346"/>
      <c r="U2" s="346"/>
      <c r="V2" s="346"/>
    </row>
    <row r="3" spans="1:22">
      <c r="A3" s="405" t="s">
        <v>1073</v>
      </c>
      <c r="B3" s="405"/>
      <c r="C3" s="405"/>
      <c r="M3" s="340" t="s">
        <v>902</v>
      </c>
      <c r="N3" s="346"/>
      <c r="O3" s="346"/>
      <c r="P3" s="346"/>
      <c r="Q3" s="346"/>
      <c r="R3" s="346"/>
      <c r="S3" s="346"/>
      <c r="T3" s="346"/>
      <c r="U3" s="346"/>
      <c r="V3" s="346"/>
    </row>
    <row r="4" spans="1:22" ht="13.5" customHeight="1">
      <c r="A4" s="469" t="s">
        <v>30</v>
      </c>
      <c r="B4" s="252" t="s">
        <v>530</v>
      </c>
      <c r="C4" s="252" t="s">
        <v>883</v>
      </c>
      <c r="D4" s="252" t="s">
        <v>883</v>
      </c>
      <c r="E4" s="252" t="s">
        <v>530</v>
      </c>
      <c r="F4" s="252" t="s">
        <v>883</v>
      </c>
      <c r="G4" s="252" t="s">
        <v>530</v>
      </c>
      <c r="H4" s="252" t="s">
        <v>883</v>
      </c>
      <c r="I4" s="472" t="s">
        <v>184</v>
      </c>
      <c r="J4" s="558" t="s">
        <v>912</v>
      </c>
      <c r="K4" s="111"/>
      <c r="L4" s="111"/>
      <c r="M4" s="559" t="s">
        <v>30</v>
      </c>
      <c r="N4" s="252" t="s">
        <v>530</v>
      </c>
      <c r="O4" s="252" t="s">
        <v>530</v>
      </c>
      <c r="P4" s="252" t="s">
        <v>530</v>
      </c>
      <c r="Q4" s="252" t="s">
        <v>530</v>
      </c>
      <c r="R4" s="252" t="s">
        <v>530</v>
      </c>
      <c r="S4" s="252" t="s">
        <v>530</v>
      </c>
      <c r="T4" s="252" t="s">
        <v>530</v>
      </c>
      <c r="U4" s="472" t="s">
        <v>184</v>
      </c>
      <c r="V4" s="562" t="s">
        <v>912</v>
      </c>
    </row>
    <row r="5" spans="1:22" ht="13.5" customHeight="1">
      <c r="A5" s="470"/>
      <c r="B5" s="252" t="s">
        <v>952</v>
      </c>
      <c r="C5" s="252" t="s">
        <v>1076</v>
      </c>
      <c r="D5" s="252" t="s">
        <v>1076</v>
      </c>
      <c r="E5" s="252" t="s">
        <v>952</v>
      </c>
      <c r="F5" s="252" t="s">
        <v>1076</v>
      </c>
      <c r="G5" s="252" t="s">
        <v>952</v>
      </c>
      <c r="H5" s="252" t="s">
        <v>1076</v>
      </c>
      <c r="I5" s="473"/>
      <c r="J5" s="458"/>
      <c r="K5" s="111"/>
      <c r="L5" s="111"/>
      <c r="M5" s="560"/>
      <c r="N5" s="252" t="s">
        <v>952</v>
      </c>
      <c r="O5" s="252" t="s">
        <v>952</v>
      </c>
      <c r="P5" s="252" t="s">
        <v>952</v>
      </c>
      <c r="Q5" s="252" t="s">
        <v>952</v>
      </c>
      <c r="R5" s="252" t="s">
        <v>952</v>
      </c>
      <c r="S5" s="252" t="s">
        <v>952</v>
      </c>
      <c r="T5" s="252" t="s">
        <v>952</v>
      </c>
      <c r="U5" s="473"/>
      <c r="V5" s="458"/>
    </row>
    <row r="6" spans="1:22" ht="13.5" customHeight="1">
      <c r="A6" s="470"/>
      <c r="B6" s="252" t="s">
        <v>381</v>
      </c>
      <c r="C6" s="252" t="s">
        <v>885</v>
      </c>
      <c r="D6" s="252" t="s">
        <v>885</v>
      </c>
      <c r="E6" s="252" t="s">
        <v>381</v>
      </c>
      <c r="F6" s="252" t="s">
        <v>885</v>
      </c>
      <c r="G6" s="252" t="s">
        <v>381</v>
      </c>
      <c r="H6" s="252" t="s">
        <v>885</v>
      </c>
      <c r="I6" s="473"/>
      <c r="J6" s="458"/>
      <c r="K6" s="111"/>
      <c r="L6" s="111"/>
      <c r="M6" s="560"/>
      <c r="N6" s="252" t="s">
        <v>381</v>
      </c>
      <c r="O6" s="252" t="s">
        <v>381</v>
      </c>
      <c r="P6" s="252" t="s">
        <v>381</v>
      </c>
      <c r="Q6" s="252" t="s">
        <v>381</v>
      </c>
      <c r="R6" s="252" t="s">
        <v>381</v>
      </c>
      <c r="S6" s="252" t="s">
        <v>381</v>
      </c>
      <c r="T6" s="252" t="s">
        <v>381</v>
      </c>
      <c r="U6" s="473"/>
      <c r="V6" s="458"/>
    </row>
    <row r="7" spans="1:22">
      <c r="A7" s="471"/>
      <c r="B7" s="256">
        <v>0.26180555555555557</v>
      </c>
      <c r="C7" s="256">
        <v>0.34930555555555554</v>
      </c>
      <c r="D7" s="256">
        <v>0.50763888888888886</v>
      </c>
      <c r="E7" s="256">
        <v>0.5083333333333333</v>
      </c>
      <c r="F7" s="256">
        <v>0.65763888888888888</v>
      </c>
      <c r="G7" s="256">
        <v>0.63888888888888895</v>
      </c>
      <c r="H7" s="256">
        <v>0.80902777777777779</v>
      </c>
      <c r="I7" s="474"/>
      <c r="J7" s="459"/>
      <c r="K7" s="111"/>
      <c r="L7" s="111"/>
      <c r="M7" s="561"/>
      <c r="N7" s="256">
        <v>0.27499999999999997</v>
      </c>
      <c r="O7" s="256">
        <v>0.39166666666666666</v>
      </c>
      <c r="P7" s="256">
        <v>0.42638888888888887</v>
      </c>
      <c r="Q7" s="256">
        <v>0.50208333333333333</v>
      </c>
      <c r="R7" s="256">
        <v>0.58194444444444449</v>
      </c>
      <c r="S7" s="256">
        <v>0.73472222222222217</v>
      </c>
      <c r="T7" s="256">
        <v>0.76041666666666663</v>
      </c>
      <c r="U7" s="474"/>
      <c r="V7" s="485"/>
    </row>
    <row r="8" spans="1:22">
      <c r="A8" s="289" t="s">
        <v>18</v>
      </c>
      <c r="B8" s="260" t="s">
        <v>874</v>
      </c>
      <c r="C8" s="260" t="s">
        <v>874</v>
      </c>
      <c r="D8" s="260" t="s">
        <v>874</v>
      </c>
      <c r="E8" s="260" t="s">
        <v>874</v>
      </c>
      <c r="F8" s="260" t="s">
        <v>874</v>
      </c>
      <c r="G8" s="260" t="s">
        <v>874</v>
      </c>
      <c r="H8" s="260" t="s">
        <v>874</v>
      </c>
      <c r="I8" s="201" t="s">
        <v>185</v>
      </c>
      <c r="J8" s="201" t="s">
        <v>183</v>
      </c>
      <c r="K8" s="111"/>
      <c r="L8" s="111"/>
      <c r="M8" s="348" t="s">
        <v>18</v>
      </c>
      <c r="N8" s="260" t="s">
        <v>874</v>
      </c>
      <c r="O8" s="260" t="s">
        <v>874</v>
      </c>
      <c r="P8" s="260" t="s">
        <v>874</v>
      </c>
      <c r="Q8" s="260" t="s">
        <v>874</v>
      </c>
      <c r="R8" s="260" t="s">
        <v>874</v>
      </c>
      <c r="S8" s="260" t="s">
        <v>874</v>
      </c>
      <c r="T8" s="260" t="s">
        <v>874</v>
      </c>
      <c r="U8" s="276" t="s">
        <v>185</v>
      </c>
      <c r="V8" s="276" t="s">
        <v>183</v>
      </c>
    </row>
    <row r="9" spans="1:22" s="43" customFormat="1">
      <c r="A9" s="283" t="s">
        <v>10</v>
      </c>
      <c r="B9" s="180">
        <v>1242</v>
      </c>
      <c r="C9" s="180">
        <v>1231</v>
      </c>
      <c r="D9" s="180">
        <v>1233</v>
      </c>
      <c r="E9" s="180">
        <v>1244</v>
      </c>
      <c r="F9" s="180">
        <v>1235</v>
      </c>
      <c r="G9" s="180">
        <v>1246</v>
      </c>
      <c r="H9" s="180">
        <v>1237</v>
      </c>
      <c r="I9" s="277" t="s">
        <v>192</v>
      </c>
      <c r="J9" s="277" t="s">
        <v>191</v>
      </c>
      <c r="M9" s="283" t="s">
        <v>10</v>
      </c>
      <c r="N9" s="180">
        <v>1232</v>
      </c>
      <c r="O9" s="180">
        <v>1241</v>
      </c>
      <c r="P9" s="180">
        <v>1234</v>
      </c>
      <c r="Q9" s="180">
        <v>1243</v>
      </c>
      <c r="R9" s="180">
        <v>1236</v>
      </c>
      <c r="S9" s="180">
        <v>1238</v>
      </c>
      <c r="T9" s="180">
        <v>1245</v>
      </c>
      <c r="U9" s="277" t="s">
        <v>192</v>
      </c>
      <c r="V9" s="277" t="s">
        <v>191</v>
      </c>
    </row>
    <row r="10" spans="1:22">
      <c r="A10" s="352" t="s">
        <v>929</v>
      </c>
      <c r="B10" s="315">
        <v>0.26180555555555557</v>
      </c>
      <c r="C10" s="315">
        <v>0</v>
      </c>
      <c r="D10" s="315">
        <v>0</v>
      </c>
      <c r="E10" s="315">
        <v>0.5083333333333333</v>
      </c>
      <c r="F10" s="315">
        <v>0</v>
      </c>
      <c r="G10" s="315">
        <v>0.63888888888888895</v>
      </c>
      <c r="H10" s="315">
        <v>0</v>
      </c>
      <c r="I10" s="199" t="s">
        <v>380</v>
      </c>
      <c r="J10" s="68" t="s">
        <v>381</v>
      </c>
      <c r="K10" s="111"/>
      <c r="L10" s="111"/>
      <c r="M10" s="342" t="s">
        <v>928</v>
      </c>
      <c r="N10" s="315">
        <v>0.27499999999999997</v>
      </c>
      <c r="O10" s="315">
        <v>0.39166666666666666</v>
      </c>
      <c r="P10" s="315">
        <v>0.42638888888888887</v>
      </c>
      <c r="Q10" s="315">
        <v>0.50208333333333333</v>
      </c>
      <c r="R10" s="315">
        <v>0.58194444444444449</v>
      </c>
      <c r="S10" s="315">
        <v>0.73472222222222217</v>
      </c>
      <c r="T10" s="315">
        <v>0.76041666666666663</v>
      </c>
      <c r="U10" s="121" t="s">
        <v>921</v>
      </c>
      <c r="V10" s="68" t="s">
        <v>381</v>
      </c>
    </row>
    <row r="11" spans="1:22">
      <c r="A11" s="352" t="s">
        <v>935</v>
      </c>
      <c r="B11" s="315">
        <v>0.26840277777777777</v>
      </c>
      <c r="C11" s="315">
        <v>0</v>
      </c>
      <c r="D11" s="315">
        <v>0</v>
      </c>
      <c r="E11" s="315">
        <v>0.51493055555555556</v>
      </c>
      <c r="F11" s="315">
        <v>0</v>
      </c>
      <c r="G11" s="315">
        <v>0.64548611111111109</v>
      </c>
      <c r="H11" s="315">
        <v>0</v>
      </c>
      <c r="I11" s="199" t="s">
        <v>166</v>
      </c>
      <c r="J11" s="68" t="s">
        <v>167</v>
      </c>
      <c r="K11" s="111"/>
      <c r="L11" s="111"/>
      <c r="M11" s="342" t="s">
        <v>906</v>
      </c>
      <c r="N11" s="315">
        <v>0.28645833333333331</v>
      </c>
      <c r="O11" s="315">
        <v>0.40312500000000001</v>
      </c>
      <c r="P11" s="315">
        <v>0.43784722222222222</v>
      </c>
      <c r="Q11" s="315">
        <v>0.51354166666666667</v>
      </c>
      <c r="R11" s="315">
        <v>0.59340277777777783</v>
      </c>
      <c r="S11" s="315">
        <v>0.74618055555555562</v>
      </c>
      <c r="T11" s="315">
        <v>0.77187499999999998</v>
      </c>
      <c r="U11" s="121" t="s">
        <v>922</v>
      </c>
      <c r="V11" s="68" t="s">
        <v>890</v>
      </c>
    </row>
    <row r="12" spans="1:22">
      <c r="A12" s="352" t="s">
        <v>936</v>
      </c>
      <c r="B12" s="315">
        <v>0.27326388888888892</v>
      </c>
      <c r="C12" s="315">
        <v>0</v>
      </c>
      <c r="D12" s="315">
        <v>0</v>
      </c>
      <c r="E12" s="315">
        <v>0.51979166666666665</v>
      </c>
      <c r="F12" s="315">
        <v>0</v>
      </c>
      <c r="G12" s="315">
        <v>0.65034722222222219</v>
      </c>
      <c r="H12" s="315">
        <v>0</v>
      </c>
      <c r="I12" s="199" t="s">
        <v>247</v>
      </c>
      <c r="J12" s="68" t="s">
        <v>248</v>
      </c>
      <c r="K12" s="111"/>
      <c r="L12" s="111"/>
      <c r="M12" s="342" t="s">
        <v>907</v>
      </c>
      <c r="N12" s="315">
        <v>0.29236111111111113</v>
      </c>
      <c r="O12" s="315">
        <v>0.40902777777777777</v>
      </c>
      <c r="P12" s="315">
        <v>0.44375000000000003</v>
      </c>
      <c r="Q12" s="315">
        <v>0.51944444444444449</v>
      </c>
      <c r="R12" s="315">
        <v>0.59930555555555554</v>
      </c>
      <c r="S12" s="315">
        <v>0.75208333333333333</v>
      </c>
      <c r="T12" s="315">
        <v>0.77777777777777779</v>
      </c>
      <c r="U12" s="121" t="s">
        <v>923</v>
      </c>
      <c r="V12" s="68" t="s">
        <v>889</v>
      </c>
    </row>
    <row r="13" spans="1:22">
      <c r="A13" s="352" t="s">
        <v>931</v>
      </c>
      <c r="B13" s="315">
        <v>0.27673611111111113</v>
      </c>
      <c r="C13" s="315">
        <v>0</v>
      </c>
      <c r="D13" s="315">
        <v>0</v>
      </c>
      <c r="E13" s="315">
        <v>0.52361111111111114</v>
      </c>
      <c r="F13" s="315">
        <v>0</v>
      </c>
      <c r="G13" s="315">
        <v>0.65416666666666667</v>
      </c>
      <c r="H13" s="315">
        <v>0</v>
      </c>
      <c r="I13" s="199" t="s">
        <v>208</v>
      </c>
      <c r="J13" s="68" t="s">
        <v>209</v>
      </c>
      <c r="K13" s="111"/>
      <c r="L13" s="111"/>
      <c r="M13" s="342" t="s">
        <v>908</v>
      </c>
      <c r="N13" s="315">
        <v>0.30138888888888887</v>
      </c>
      <c r="O13" s="315">
        <v>0.42083333333333334</v>
      </c>
      <c r="P13" s="315">
        <v>0.45277777777777778</v>
      </c>
      <c r="Q13" s="315">
        <v>0.53125</v>
      </c>
      <c r="R13" s="315">
        <v>0.60833333333333328</v>
      </c>
      <c r="S13" s="315">
        <v>0.76111111111111107</v>
      </c>
      <c r="T13" s="315">
        <v>0.7895833333333333</v>
      </c>
      <c r="U13" s="121" t="s">
        <v>924</v>
      </c>
      <c r="V13" s="68" t="s">
        <v>888</v>
      </c>
    </row>
    <row r="14" spans="1:22">
      <c r="A14" s="352" t="s">
        <v>916</v>
      </c>
      <c r="B14" s="315">
        <v>0.28750000000000003</v>
      </c>
      <c r="C14" s="315">
        <v>0</v>
      </c>
      <c r="D14" s="315">
        <v>0</v>
      </c>
      <c r="E14" s="315">
        <v>0.53402777777777777</v>
      </c>
      <c r="F14" s="315">
        <v>0</v>
      </c>
      <c r="G14" s="315">
        <v>0.66423611111111114</v>
      </c>
      <c r="H14" s="315">
        <v>0</v>
      </c>
      <c r="I14" s="199" t="s">
        <v>263</v>
      </c>
      <c r="J14" s="68" t="s">
        <v>264</v>
      </c>
      <c r="K14" s="111"/>
      <c r="L14" s="111"/>
      <c r="M14" s="342" t="s">
        <v>909</v>
      </c>
      <c r="N14" s="315">
        <v>0.3107638888888889</v>
      </c>
      <c r="O14" s="315">
        <v>0</v>
      </c>
      <c r="P14" s="315">
        <v>0.4621527777777778</v>
      </c>
      <c r="Q14" s="315">
        <v>0</v>
      </c>
      <c r="R14" s="315">
        <v>0.6177083333333333</v>
      </c>
      <c r="S14" s="315">
        <v>0.77048611111111109</v>
      </c>
      <c r="T14" s="315">
        <v>0</v>
      </c>
      <c r="U14" s="121" t="s">
        <v>925</v>
      </c>
      <c r="V14" s="68" t="s">
        <v>887</v>
      </c>
    </row>
    <row r="15" spans="1:22">
      <c r="A15" s="352" t="s">
        <v>932</v>
      </c>
      <c r="B15" s="315">
        <v>0.29340277777777779</v>
      </c>
      <c r="C15" s="315">
        <v>0</v>
      </c>
      <c r="D15" s="315">
        <v>0</v>
      </c>
      <c r="E15" s="315">
        <v>0.53993055555555558</v>
      </c>
      <c r="F15" s="315">
        <v>0</v>
      </c>
      <c r="G15" s="315">
        <v>0.67013888888888884</v>
      </c>
      <c r="H15" s="315">
        <v>0</v>
      </c>
      <c r="I15" s="199" t="s">
        <v>35</v>
      </c>
      <c r="J15" s="68" t="s">
        <v>36</v>
      </c>
      <c r="K15" s="111"/>
      <c r="L15" s="111"/>
      <c r="M15" s="342" t="s">
        <v>910</v>
      </c>
      <c r="N15" s="315">
        <v>0.31736111111111115</v>
      </c>
      <c r="O15" s="315">
        <v>0</v>
      </c>
      <c r="P15" s="315">
        <v>0.46875</v>
      </c>
      <c r="Q15" s="315">
        <v>0</v>
      </c>
      <c r="R15" s="315">
        <v>0.62430555555555556</v>
      </c>
      <c r="S15" s="315">
        <v>0.77708333333333324</v>
      </c>
      <c r="T15" s="315">
        <v>0</v>
      </c>
      <c r="U15" s="121" t="s">
        <v>891</v>
      </c>
      <c r="V15" s="68" t="s">
        <v>886</v>
      </c>
    </row>
    <row r="16" spans="1:22">
      <c r="A16" s="352" t="s">
        <v>606</v>
      </c>
      <c r="B16" s="315">
        <v>0.29826388888888888</v>
      </c>
      <c r="C16" s="315">
        <v>0</v>
      </c>
      <c r="D16" s="315">
        <v>0</v>
      </c>
      <c r="E16" s="315">
        <v>0.5444444444444444</v>
      </c>
      <c r="F16" s="315">
        <v>0</v>
      </c>
      <c r="G16" s="315">
        <v>0.67465277777777777</v>
      </c>
      <c r="H16" s="315">
        <v>0</v>
      </c>
      <c r="I16" s="199" t="s">
        <v>331</v>
      </c>
      <c r="J16" s="68" t="s">
        <v>332</v>
      </c>
      <c r="K16" s="111"/>
      <c r="L16" s="111"/>
      <c r="M16" s="342" t="s">
        <v>884</v>
      </c>
      <c r="N16" s="315">
        <v>0.3215277777777778</v>
      </c>
      <c r="O16" s="315">
        <v>0</v>
      </c>
      <c r="P16" s="315">
        <v>0.47291666666666665</v>
      </c>
      <c r="Q16" s="315">
        <v>0</v>
      </c>
      <c r="R16" s="315">
        <v>0.62847222222222221</v>
      </c>
      <c r="S16" s="315">
        <v>0.78125</v>
      </c>
      <c r="T16" s="315">
        <v>0</v>
      </c>
      <c r="U16" s="121" t="s">
        <v>926</v>
      </c>
      <c r="V16" s="68" t="s">
        <v>885</v>
      </c>
    </row>
    <row r="17" spans="1:22">
      <c r="A17" s="352" t="s">
        <v>927</v>
      </c>
      <c r="B17" s="315">
        <v>0.31111111111111112</v>
      </c>
      <c r="C17" s="315">
        <v>0</v>
      </c>
      <c r="D17" s="315">
        <v>0</v>
      </c>
      <c r="E17" s="315">
        <v>0.55763888888888891</v>
      </c>
      <c r="F17" s="315">
        <v>0</v>
      </c>
      <c r="G17" s="315">
        <v>0.6875</v>
      </c>
      <c r="H17" s="315">
        <v>0</v>
      </c>
      <c r="I17" s="199" t="s">
        <v>358</v>
      </c>
      <c r="J17" s="68" t="s">
        <v>359</v>
      </c>
      <c r="K17" s="111"/>
      <c r="L17" s="111"/>
      <c r="M17" s="352" t="s">
        <v>914</v>
      </c>
      <c r="N17" s="315">
        <v>0</v>
      </c>
      <c r="O17" s="315">
        <v>0.43055555555555558</v>
      </c>
      <c r="P17" s="315">
        <v>0</v>
      </c>
      <c r="Q17" s="315">
        <v>0.54062500000000002</v>
      </c>
      <c r="R17" s="315">
        <v>0</v>
      </c>
      <c r="S17" s="315">
        <v>0</v>
      </c>
      <c r="T17" s="315">
        <v>0.79895833333333333</v>
      </c>
      <c r="U17" s="199" t="s">
        <v>358</v>
      </c>
      <c r="V17" s="68" t="s">
        <v>359</v>
      </c>
    </row>
    <row r="18" spans="1:22">
      <c r="A18" s="342" t="s">
        <v>884</v>
      </c>
      <c r="B18" s="315">
        <v>0</v>
      </c>
      <c r="C18" s="315">
        <v>0.34930555555555554</v>
      </c>
      <c r="D18" s="315">
        <v>0.50763888888888886</v>
      </c>
      <c r="E18" s="315">
        <v>0</v>
      </c>
      <c r="F18" s="315">
        <v>0.65763888888888888</v>
      </c>
      <c r="G18" s="315">
        <v>0</v>
      </c>
      <c r="H18" s="315">
        <v>0.80902777777777779</v>
      </c>
      <c r="I18" s="121" t="s">
        <v>926</v>
      </c>
      <c r="J18" s="68" t="s">
        <v>885</v>
      </c>
      <c r="K18" s="111"/>
      <c r="L18" s="111"/>
      <c r="M18" s="352" t="s">
        <v>606</v>
      </c>
      <c r="N18" s="315">
        <v>0</v>
      </c>
      <c r="O18" s="315">
        <v>0.44375000000000003</v>
      </c>
      <c r="P18" s="315">
        <v>0</v>
      </c>
      <c r="Q18" s="315">
        <v>0.55347222222222225</v>
      </c>
      <c r="R18" s="315">
        <v>0</v>
      </c>
      <c r="S18" s="315">
        <v>0</v>
      </c>
      <c r="T18" s="315">
        <v>0.81180555555555556</v>
      </c>
      <c r="U18" s="199" t="s">
        <v>331</v>
      </c>
      <c r="V18" s="68" t="s">
        <v>332</v>
      </c>
    </row>
    <row r="19" spans="1:22">
      <c r="A19" s="342" t="s">
        <v>903</v>
      </c>
      <c r="B19" s="315">
        <v>0</v>
      </c>
      <c r="C19" s="315">
        <v>0.35486111111111113</v>
      </c>
      <c r="D19" s="315">
        <v>0.5131944444444444</v>
      </c>
      <c r="E19" s="315">
        <v>0</v>
      </c>
      <c r="F19" s="315">
        <v>0.66319444444444442</v>
      </c>
      <c r="G19" s="315">
        <v>0</v>
      </c>
      <c r="H19" s="315">
        <v>0.81458333333333333</v>
      </c>
      <c r="I19" s="121" t="s">
        <v>891</v>
      </c>
      <c r="J19" s="68" t="s">
        <v>886</v>
      </c>
      <c r="K19" s="111"/>
      <c r="L19" s="111"/>
      <c r="M19" s="352" t="s">
        <v>915</v>
      </c>
      <c r="N19" s="315">
        <v>0</v>
      </c>
      <c r="O19" s="315">
        <v>0.44826388888888885</v>
      </c>
      <c r="P19" s="315">
        <v>0</v>
      </c>
      <c r="Q19" s="315">
        <v>0.55798611111111118</v>
      </c>
      <c r="R19" s="315">
        <v>0</v>
      </c>
      <c r="S19" s="315">
        <v>0</v>
      </c>
      <c r="T19" s="315">
        <v>0.81631944444444438</v>
      </c>
      <c r="U19" s="199" t="s">
        <v>35</v>
      </c>
      <c r="V19" s="68" t="s">
        <v>36</v>
      </c>
    </row>
    <row r="20" spans="1:22">
      <c r="A20" s="342" t="s">
        <v>904</v>
      </c>
      <c r="B20" s="315">
        <v>0</v>
      </c>
      <c r="C20" s="315">
        <v>0.36145833333333338</v>
      </c>
      <c r="D20" s="315">
        <v>0.51979166666666665</v>
      </c>
      <c r="E20" s="315">
        <v>0</v>
      </c>
      <c r="F20" s="315">
        <v>0.66979166666666667</v>
      </c>
      <c r="G20" s="315">
        <v>0</v>
      </c>
      <c r="H20" s="315">
        <v>0.82118055555555547</v>
      </c>
      <c r="I20" s="121" t="s">
        <v>925</v>
      </c>
      <c r="J20" s="68" t="s">
        <v>887</v>
      </c>
      <c r="K20" s="111"/>
      <c r="L20" s="111"/>
      <c r="M20" s="352" t="s">
        <v>916</v>
      </c>
      <c r="N20" s="315">
        <v>0</v>
      </c>
      <c r="O20" s="315">
        <v>0.4548611111111111</v>
      </c>
      <c r="P20" s="315">
        <v>0</v>
      </c>
      <c r="Q20" s="315">
        <v>0.56458333333333333</v>
      </c>
      <c r="R20" s="315">
        <v>0</v>
      </c>
      <c r="S20" s="315">
        <v>0</v>
      </c>
      <c r="T20" s="315">
        <v>0.82291666666666663</v>
      </c>
      <c r="U20" s="199" t="s">
        <v>263</v>
      </c>
      <c r="V20" s="68" t="s">
        <v>264</v>
      </c>
    </row>
    <row r="21" spans="1:22">
      <c r="A21" s="342" t="s">
        <v>930</v>
      </c>
      <c r="B21" s="315">
        <v>0.32291666666666669</v>
      </c>
      <c r="C21" s="315">
        <v>0.37083333333333335</v>
      </c>
      <c r="D21" s="315">
        <v>0.52916666666666667</v>
      </c>
      <c r="E21" s="315">
        <v>0.56944444444444442</v>
      </c>
      <c r="F21" s="315">
        <v>0.6791666666666667</v>
      </c>
      <c r="G21" s="315">
        <v>0.69930555555555562</v>
      </c>
      <c r="H21" s="315">
        <v>0.8305555555555556</v>
      </c>
      <c r="I21" s="121" t="s">
        <v>924</v>
      </c>
      <c r="J21" s="68" t="s">
        <v>888</v>
      </c>
      <c r="K21" s="111"/>
      <c r="L21" s="111"/>
      <c r="M21" s="352" t="s">
        <v>917</v>
      </c>
      <c r="N21" s="315">
        <v>0</v>
      </c>
      <c r="O21" s="315">
        <v>0.46527777777777773</v>
      </c>
      <c r="P21" s="315">
        <v>0</v>
      </c>
      <c r="Q21" s="315">
        <v>0.57500000000000007</v>
      </c>
      <c r="R21" s="315">
        <v>0</v>
      </c>
      <c r="S21" s="315">
        <v>0</v>
      </c>
      <c r="T21" s="315">
        <v>0.83298611111111109</v>
      </c>
      <c r="U21" s="199" t="s">
        <v>208</v>
      </c>
      <c r="V21" s="68" t="s">
        <v>209</v>
      </c>
    </row>
    <row r="22" spans="1:22">
      <c r="A22" s="342" t="s">
        <v>905</v>
      </c>
      <c r="B22" s="315">
        <v>0.33263888888888887</v>
      </c>
      <c r="C22" s="315">
        <v>0.37986111111111115</v>
      </c>
      <c r="D22" s="315">
        <v>0.53819444444444442</v>
      </c>
      <c r="E22" s="315">
        <v>0.57916666666666672</v>
      </c>
      <c r="F22" s="315">
        <v>0.68819444444444444</v>
      </c>
      <c r="G22" s="315">
        <v>0.7090277777777777</v>
      </c>
      <c r="H22" s="315">
        <v>0.83958333333333324</v>
      </c>
      <c r="I22" s="121" t="s">
        <v>923</v>
      </c>
      <c r="J22" s="68" t="s">
        <v>889</v>
      </c>
      <c r="K22" s="111"/>
      <c r="L22" s="111"/>
      <c r="M22" s="352" t="s">
        <v>918</v>
      </c>
      <c r="N22" s="315">
        <v>0</v>
      </c>
      <c r="O22" s="315">
        <v>0.4694444444444445</v>
      </c>
      <c r="P22" s="315">
        <v>0</v>
      </c>
      <c r="Q22" s="315">
        <v>0.57916666666666672</v>
      </c>
      <c r="R22" s="315">
        <v>0</v>
      </c>
      <c r="S22" s="315">
        <v>0</v>
      </c>
      <c r="T22" s="315">
        <v>0.83680555555555547</v>
      </c>
      <c r="U22" s="199" t="s">
        <v>247</v>
      </c>
      <c r="V22" s="68" t="s">
        <v>248</v>
      </c>
    </row>
    <row r="23" spans="1:22">
      <c r="A23" s="342" t="s">
        <v>933</v>
      </c>
      <c r="B23" s="315">
        <v>0.33854166666666669</v>
      </c>
      <c r="C23" s="315">
        <v>0.38576388888888885</v>
      </c>
      <c r="D23" s="315">
        <v>0.54409722222222223</v>
      </c>
      <c r="E23" s="315">
        <v>0.58506944444444442</v>
      </c>
      <c r="F23" s="315">
        <v>0.69409722222222225</v>
      </c>
      <c r="G23" s="315">
        <v>0.71493055555555562</v>
      </c>
      <c r="H23" s="315">
        <v>0.84548611111111116</v>
      </c>
      <c r="I23" s="121" t="s">
        <v>922</v>
      </c>
      <c r="J23" s="68" t="s">
        <v>890</v>
      </c>
      <c r="K23" s="111"/>
      <c r="L23" s="111"/>
      <c r="M23" s="352" t="s">
        <v>919</v>
      </c>
      <c r="N23" s="315">
        <v>0</v>
      </c>
      <c r="O23" s="315">
        <v>0.47395833333333331</v>
      </c>
      <c r="P23" s="315">
        <v>0</v>
      </c>
      <c r="Q23" s="315">
        <v>0.58368055555555554</v>
      </c>
      <c r="R23" s="315">
        <v>0</v>
      </c>
      <c r="S23" s="315">
        <v>0</v>
      </c>
      <c r="T23" s="315">
        <v>0.8413194444444444</v>
      </c>
      <c r="U23" s="199" t="s">
        <v>166</v>
      </c>
      <c r="V23" s="68" t="s">
        <v>167</v>
      </c>
    </row>
    <row r="24" spans="1:22">
      <c r="A24" s="342" t="s">
        <v>934</v>
      </c>
      <c r="B24" s="315">
        <v>0.34861111111111115</v>
      </c>
      <c r="C24" s="315">
        <v>0.39583333333333331</v>
      </c>
      <c r="D24" s="315">
        <v>0.5541666666666667</v>
      </c>
      <c r="E24" s="315">
        <v>0.59513888888888888</v>
      </c>
      <c r="F24" s="315">
        <v>0.70416666666666661</v>
      </c>
      <c r="G24" s="315">
        <v>0.72499999999999998</v>
      </c>
      <c r="H24" s="315">
        <v>0.85555555555555562</v>
      </c>
      <c r="I24" s="121" t="s">
        <v>921</v>
      </c>
      <c r="J24" s="68" t="s">
        <v>381</v>
      </c>
      <c r="K24" s="111"/>
      <c r="L24" s="111"/>
      <c r="M24" s="352" t="s">
        <v>920</v>
      </c>
      <c r="N24" s="315">
        <v>0</v>
      </c>
      <c r="O24" s="315">
        <v>0.47986111111111113</v>
      </c>
      <c r="P24" s="315">
        <v>0</v>
      </c>
      <c r="Q24" s="315">
        <v>0.58958333333333335</v>
      </c>
      <c r="R24" s="315">
        <v>0</v>
      </c>
      <c r="S24" s="315">
        <v>0</v>
      </c>
      <c r="T24" s="315">
        <v>0.84722222222222221</v>
      </c>
      <c r="U24" s="199" t="s">
        <v>380</v>
      </c>
      <c r="V24" s="68" t="s">
        <v>381</v>
      </c>
    </row>
    <row r="25" spans="1:22" ht="18" customHeight="1">
      <c r="A25" s="343" t="s">
        <v>17</v>
      </c>
      <c r="B25" s="345"/>
      <c r="C25" s="345"/>
      <c r="D25" s="344"/>
      <c r="E25" s="344"/>
      <c r="F25" s="344"/>
      <c r="G25" s="344"/>
      <c r="H25" s="344"/>
      <c r="I25" s="124" t="s">
        <v>189</v>
      </c>
      <c r="J25" s="124" t="s">
        <v>186</v>
      </c>
      <c r="K25" s="111"/>
      <c r="L25" s="111"/>
      <c r="M25" s="343" t="s">
        <v>17</v>
      </c>
      <c r="N25" s="349"/>
      <c r="O25" s="349"/>
      <c r="P25" s="349"/>
      <c r="Q25" s="349"/>
      <c r="R25" s="349"/>
      <c r="S25" s="349"/>
      <c r="T25" s="349"/>
      <c r="U25" s="124" t="s">
        <v>189</v>
      </c>
      <c r="V25" s="124" t="s">
        <v>186</v>
      </c>
    </row>
    <row r="26" spans="1:22" ht="16.5" customHeight="1">
      <c r="A26" s="477" t="s">
        <v>13</v>
      </c>
      <c r="B26" s="320" t="s">
        <v>530</v>
      </c>
      <c r="C26" s="320" t="s">
        <v>530</v>
      </c>
      <c r="D26" s="320" t="s">
        <v>530</v>
      </c>
      <c r="E26" s="320" t="s">
        <v>530</v>
      </c>
      <c r="F26" s="320" t="s">
        <v>530</v>
      </c>
      <c r="G26" s="320" t="s">
        <v>530</v>
      </c>
      <c r="H26" s="320" t="s">
        <v>530</v>
      </c>
      <c r="I26" s="480" t="s">
        <v>188</v>
      </c>
      <c r="J26" s="557" t="s">
        <v>911</v>
      </c>
      <c r="K26" s="111"/>
      <c r="L26" s="111"/>
      <c r="M26" s="477" t="s">
        <v>13</v>
      </c>
      <c r="N26" s="320" t="s">
        <v>883</v>
      </c>
      <c r="O26" s="320" t="s">
        <v>530</v>
      </c>
      <c r="P26" s="320" t="s">
        <v>883</v>
      </c>
      <c r="Q26" s="320" t="s">
        <v>530</v>
      </c>
      <c r="R26" s="320" t="s">
        <v>883</v>
      </c>
      <c r="S26" s="320" t="s">
        <v>883</v>
      </c>
      <c r="T26" s="320" t="s">
        <v>530</v>
      </c>
      <c r="U26" s="480" t="s">
        <v>188</v>
      </c>
      <c r="V26" s="557" t="s">
        <v>913</v>
      </c>
    </row>
    <row r="27" spans="1:22">
      <c r="A27" s="478"/>
      <c r="B27" s="320" t="s">
        <v>952</v>
      </c>
      <c r="C27" s="320" t="s">
        <v>952</v>
      </c>
      <c r="D27" s="320" t="s">
        <v>952</v>
      </c>
      <c r="E27" s="320" t="s">
        <v>952</v>
      </c>
      <c r="F27" s="320" t="s">
        <v>952</v>
      </c>
      <c r="G27" s="320" t="s">
        <v>952</v>
      </c>
      <c r="H27" s="320" t="s">
        <v>952</v>
      </c>
      <c r="I27" s="480"/>
      <c r="J27" s="446"/>
      <c r="K27" s="111"/>
      <c r="L27" s="111"/>
      <c r="M27" s="478"/>
      <c r="N27" s="320" t="s">
        <v>1076</v>
      </c>
      <c r="O27" s="320" t="s">
        <v>952</v>
      </c>
      <c r="P27" s="320" t="s">
        <v>1076</v>
      </c>
      <c r="Q27" s="320" t="s">
        <v>952</v>
      </c>
      <c r="R27" s="320" t="s">
        <v>1076</v>
      </c>
      <c r="S27" s="320" t="s">
        <v>1076</v>
      </c>
      <c r="T27" s="320" t="s">
        <v>952</v>
      </c>
      <c r="U27" s="480"/>
      <c r="V27" s="446"/>
    </row>
    <row r="28" spans="1:22">
      <c r="A28" s="478"/>
      <c r="B28" s="320" t="s">
        <v>381</v>
      </c>
      <c r="C28" s="320" t="s">
        <v>381</v>
      </c>
      <c r="D28" s="320" t="s">
        <v>381</v>
      </c>
      <c r="E28" s="320" t="s">
        <v>381</v>
      </c>
      <c r="F28" s="320" t="s">
        <v>381</v>
      </c>
      <c r="G28" s="320" t="s">
        <v>381</v>
      </c>
      <c r="H28" s="320" t="s">
        <v>381</v>
      </c>
      <c r="I28" s="480"/>
      <c r="J28" s="446"/>
      <c r="K28" s="111"/>
      <c r="L28" s="111"/>
      <c r="M28" s="478"/>
      <c r="N28" s="320" t="s">
        <v>885</v>
      </c>
      <c r="O28" s="320" t="s">
        <v>381</v>
      </c>
      <c r="P28" s="320" t="s">
        <v>885</v>
      </c>
      <c r="Q28" s="320" t="s">
        <v>381</v>
      </c>
      <c r="R28" s="320" t="s">
        <v>885</v>
      </c>
      <c r="S28" s="320" t="s">
        <v>885</v>
      </c>
      <c r="T28" s="320" t="s">
        <v>381</v>
      </c>
      <c r="U28" s="480"/>
      <c r="V28" s="446"/>
    </row>
    <row r="29" spans="1:22">
      <c r="A29" s="479"/>
      <c r="B29" s="255">
        <v>0.34861111111111115</v>
      </c>
      <c r="C29" s="255">
        <v>0.39583333333333331</v>
      </c>
      <c r="D29" s="255">
        <v>0.5541666666666667</v>
      </c>
      <c r="E29" s="255">
        <v>0.59513888888888888</v>
      </c>
      <c r="F29" s="255">
        <v>0.70416666666666661</v>
      </c>
      <c r="G29" s="255">
        <v>0.72499999999999998</v>
      </c>
      <c r="H29" s="255">
        <v>0.85555555555555562</v>
      </c>
      <c r="I29" s="480"/>
      <c r="J29" s="446"/>
      <c r="K29" s="111"/>
      <c r="L29" s="111"/>
      <c r="M29" s="479"/>
      <c r="N29" s="255">
        <v>0.3215277777777778</v>
      </c>
      <c r="O29" s="255">
        <v>0.47986111111111113</v>
      </c>
      <c r="P29" s="255">
        <v>0.47291666666666665</v>
      </c>
      <c r="Q29" s="255">
        <v>0.58958333333333335</v>
      </c>
      <c r="R29" s="255">
        <v>0.62847222222222221</v>
      </c>
      <c r="S29" s="255">
        <v>0.78125</v>
      </c>
      <c r="T29" s="255">
        <v>0.84722222222222221</v>
      </c>
      <c r="U29" s="480"/>
      <c r="V29" s="446"/>
    </row>
    <row r="31" spans="1:22">
      <c r="A31" s="346"/>
    </row>
    <row r="32" spans="1:22">
      <c r="A32" s="346"/>
    </row>
    <row r="33" spans="10:15">
      <c r="J33" s="347"/>
      <c r="K33" s="347"/>
      <c r="L33" s="111"/>
      <c r="M33" s="111"/>
    </row>
    <row r="34" spans="10:15">
      <c r="K34" s="346"/>
      <c r="L34" s="346"/>
      <c r="M34" s="346"/>
      <c r="N34" s="347"/>
      <c r="O34" s="347"/>
    </row>
    <row r="35" spans="10:15">
      <c r="K35" s="346"/>
      <c r="L35" s="346"/>
      <c r="M35" s="346"/>
      <c r="N35" s="347"/>
      <c r="O35" s="347"/>
    </row>
    <row r="36" spans="10:15">
      <c r="K36" s="111"/>
      <c r="L36" s="111"/>
      <c r="M36" s="111"/>
    </row>
    <row r="37" spans="10:15">
      <c r="K37" s="111"/>
      <c r="L37" s="111"/>
      <c r="M37" s="111"/>
    </row>
    <row r="38" spans="10:15">
      <c r="K38" s="111"/>
      <c r="L38" s="111"/>
      <c r="M38" s="111"/>
    </row>
    <row r="39" spans="10:15">
      <c r="K39" s="111"/>
      <c r="L39" s="111"/>
      <c r="M39" s="111"/>
    </row>
    <row r="40" spans="10:15">
      <c r="K40" s="111"/>
      <c r="L40" s="111"/>
      <c r="M40" s="111"/>
    </row>
    <row r="41" spans="10:15">
      <c r="K41" s="111"/>
      <c r="L41" s="111"/>
      <c r="M41" s="111"/>
    </row>
    <row r="42" spans="10:15">
      <c r="K42" s="111"/>
      <c r="L42" s="111"/>
      <c r="M42" s="111"/>
    </row>
    <row r="43" spans="10:15">
      <c r="K43" s="111"/>
      <c r="L43" s="111"/>
      <c r="M43" s="111"/>
    </row>
    <row r="44" spans="10:15">
      <c r="K44" s="111"/>
      <c r="L44" s="111"/>
      <c r="M44" s="111"/>
    </row>
    <row r="45" spans="10:15">
      <c r="K45" s="111"/>
      <c r="L45" s="111"/>
      <c r="M45" s="111"/>
    </row>
    <row r="46" spans="10:15">
      <c r="K46" s="111"/>
      <c r="L46" s="111"/>
      <c r="M46" s="111"/>
    </row>
    <row r="47" spans="10:15">
      <c r="K47" s="111"/>
      <c r="L47" s="111"/>
      <c r="M47" s="111"/>
    </row>
    <row r="48" spans="10:15">
      <c r="K48" s="111"/>
      <c r="L48" s="111"/>
      <c r="M48" s="111"/>
    </row>
    <row r="49" spans="1:13">
      <c r="K49" s="111"/>
      <c r="L49" s="111"/>
      <c r="M49" s="111"/>
    </row>
    <row r="50" spans="1:13">
      <c r="K50" s="111"/>
      <c r="L50" s="111"/>
      <c r="M50" s="111"/>
    </row>
    <row r="51" spans="1:13">
      <c r="K51" s="111"/>
      <c r="L51" s="111"/>
      <c r="M51" s="111"/>
    </row>
    <row r="52" spans="1:13">
      <c r="K52" s="111"/>
      <c r="L52" s="111"/>
      <c r="M52" s="111"/>
    </row>
    <row r="53" spans="1:13">
      <c r="K53" s="111"/>
      <c r="L53" s="111"/>
      <c r="M53" s="111"/>
    </row>
    <row r="54" spans="1:13">
      <c r="K54" s="111"/>
      <c r="L54" s="111"/>
      <c r="M54" s="111"/>
    </row>
    <row r="55" spans="1:13">
      <c r="K55" s="111"/>
      <c r="L55" s="111"/>
      <c r="M55" s="111"/>
    </row>
    <row r="56" spans="1:13">
      <c r="K56" s="351"/>
      <c r="L56" s="111"/>
      <c r="M56" s="111"/>
    </row>
    <row r="57" spans="1:13">
      <c r="K57" s="111"/>
      <c r="L57" s="111"/>
      <c r="M57" s="111"/>
    </row>
    <row r="58" spans="1:13">
      <c r="K58" s="111"/>
      <c r="L58" s="111"/>
      <c r="M58" s="111"/>
    </row>
    <row r="59" spans="1:13">
      <c r="K59" s="111"/>
      <c r="L59" s="111"/>
      <c r="M59" s="111"/>
    </row>
    <row r="60" spans="1:13">
      <c r="K60" s="111"/>
      <c r="L60" s="111"/>
      <c r="M60" s="111"/>
    </row>
    <row r="61" spans="1:13">
      <c r="K61" s="111"/>
      <c r="L61" s="111"/>
      <c r="M61" s="111"/>
    </row>
    <row r="62" spans="1:13">
      <c r="A62" s="346"/>
      <c r="K62" s="111"/>
      <c r="L62" s="111"/>
      <c r="M62" s="111"/>
    </row>
    <row r="63" spans="1:13">
      <c r="A63" s="346"/>
      <c r="K63" s="111"/>
      <c r="L63" s="111"/>
      <c r="M63" s="111"/>
    </row>
    <row r="64" spans="1:13">
      <c r="A64" s="346"/>
      <c r="K64" s="111"/>
      <c r="L64" s="111"/>
      <c r="M64" s="111"/>
    </row>
    <row r="65" spans="1:13">
      <c r="A65" s="346"/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</row>
    <row r="66" spans="1:13">
      <c r="A66" s="346"/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</row>
    <row r="67" spans="1:13">
      <c r="A67" s="346"/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</row>
    <row r="68" spans="1:13">
      <c r="A68" s="346"/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</row>
    <row r="69" spans="1:13">
      <c r="A69" s="346"/>
      <c r="B69" s="111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</row>
    <row r="70" spans="1:13">
      <c r="A70" s="346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</row>
    <row r="71" spans="1:13">
      <c r="A71" s="346"/>
      <c r="B71" s="111"/>
      <c r="C71" s="111"/>
      <c r="D71" s="111"/>
      <c r="E71" s="111"/>
      <c r="F71" s="111"/>
      <c r="G71" s="111"/>
      <c r="H71" s="111"/>
      <c r="I71" s="111"/>
      <c r="J71" s="111"/>
    </row>
    <row r="72" spans="1:13">
      <c r="A72" s="346"/>
      <c r="B72" s="111"/>
      <c r="C72" s="111"/>
      <c r="D72" s="111"/>
      <c r="E72" s="111"/>
      <c r="F72" s="111"/>
      <c r="G72" s="111"/>
      <c r="H72" s="111"/>
      <c r="I72" s="111"/>
      <c r="J72" s="111"/>
    </row>
    <row r="73" spans="1:13">
      <c r="A73" s="346"/>
      <c r="B73" s="111"/>
      <c r="C73" s="111"/>
      <c r="D73" s="111"/>
      <c r="E73" s="111"/>
      <c r="F73" s="111"/>
      <c r="G73" s="111"/>
      <c r="H73" s="111"/>
      <c r="I73" s="111"/>
      <c r="J73" s="111"/>
    </row>
    <row r="74" spans="1:13">
      <c r="A74" s="346"/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</row>
    <row r="75" spans="1:13">
      <c r="A75" s="346"/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</row>
    <row r="76" spans="1:13">
      <c r="A76" s="346"/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</row>
    <row r="77" spans="1:13">
      <c r="A77" s="346"/>
      <c r="B77" s="111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</row>
    <row r="78" spans="1:13">
      <c r="A78" s="346"/>
      <c r="B78" s="111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</row>
    <row r="79" spans="1:13">
      <c r="A79" s="346"/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</row>
    <row r="80" spans="1:13">
      <c r="A80" s="346"/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</row>
    <row r="81" spans="1:13">
      <c r="A81" s="346"/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</row>
    <row r="82" spans="1:13">
      <c r="A82" s="346"/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</row>
    <row r="83" spans="1:13">
      <c r="A83" s="346"/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</row>
    <row r="84" spans="1:13">
      <c r="A84" s="346"/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</row>
    <row r="85" spans="1:13">
      <c r="A85" s="346"/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</row>
    <row r="86" spans="1:13">
      <c r="A86" s="346"/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</row>
    <row r="87" spans="1:13">
      <c r="A87" s="346"/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</row>
    <row r="88" spans="1:13">
      <c r="A88" s="346"/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</row>
    <row r="89" spans="1:13">
      <c r="A89" s="346"/>
      <c r="B89" s="111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</row>
    <row r="90" spans="1:13">
      <c r="A90" s="346"/>
      <c r="B90" s="111"/>
      <c r="C90" s="111"/>
      <c r="D90" s="111"/>
      <c r="E90" s="111"/>
      <c r="F90" s="111"/>
      <c r="G90" s="111"/>
      <c r="H90" s="111"/>
      <c r="I90" s="111"/>
      <c r="J90" s="111"/>
      <c r="K90" s="111"/>
      <c r="L90" s="111"/>
      <c r="M90" s="111"/>
    </row>
    <row r="91" spans="1:13">
      <c r="A91" s="346"/>
      <c r="B91" s="111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</row>
    <row r="92" spans="1:13">
      <c r="A92" s="346"/>
      <c r="B92" s="111"/>
      <c r="C92" s="111"/>
      <c r="D92" s="111"/>
      <c r="E92" s="111"/>
      <c r="F92" s="111"/>
      <c r="G92" s="111"/>
      <c r="H92" s="111"/>
      <c r="I92" s="111"/>
      <c r="J92" s="111"/>
      <c r="K92" s="111"/>
      <c r="L92" s="111"/>
      <c r="M92" s="111"/>
    </row>
    <row r="93" spans="1:13">
      <c r="A93" s="346"/>
      <c r="B93" s="111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</row>
    <row r="94" spans="1:13">
      <c r="A94" s="346"/>
      <c r="B94" s="111"/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</row>
    <row r="95" spans="1:13">
      <c r="A95" s="346"/>
      <c r="B95" s="111"/>
      <c r="C95" s="111"/>
      <c r="D95" s="111"/>
      <c r="E95" s="111"/>
      <c r="F95" s="111"/>
      <c r="G95" s="111"/>
      <c r="H95" s="111"/>
      <c r="I95" s="111"/>
      <c r="J95" s="111"/>
      <c r="K95" s="111"/>
      <c r="L95" s="111"/>
      <c r="M95" s="111"/>
    </row>
    <row r="96" spans="1:13">
      <c r="A96" s="346"/>
      <c r="B96" s="111"/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</row>
    <row r="97" spans="1:13">
      <c r="A97" s="346"/>
      <c r="B97" s="111"/>
      <c r="C97" s="111"/>
      <c r="D97" s="111"/>
      <c r="E97" s="111"/>
      <c r="F97" s="111"/>
      <c r="G97" s="111"/>
      <c r="H97" s="111"/>
      <c r="I97" s="111"/>
      <c r="J97" s="111"/>
      <c r="K97" s="111"/>
      <c r="L97" s="111"/>
      <c r="M97" s="111"/>
    </row>
    <row r="98" spans="1:13">
      <c r="A98" s="346"/>
      <c r="B98" s="111"/>
      <c r="C98" s="111"/>
      <c r="D98" s="111"/>
      <c r="E98" s="111"/>
      <c r="F98" s="111"/>
      <c r="G98" s="111"/>
      <c r="H98" s="111"/>
      <c r="I98" s="111"/>
      <c r="J98" s="111"/>
      <c r="K98" s="111"/>
      <c r="L98" s="111"/>
      <c r="M98" s="111"/>
    </row>
    <row r="99" spans="1:13">
      <c r="A99" s="346"/>
      <c r="B99" s="111"/>
      <c r="C99" s="111"/>
      <c r="D99" s="111"/>
      <c r="E99" s="111"/>
      <c r="F99" s="111"/>
      <c r="G99" s="111"/>
      <c r="H99" s="111"/>
      <c r="I99" s="111"/>
      <c r="J99" s="111"/>
      <c r="K99" s="111"/>
      <c r="L99" s="111"/>
      <c r="M99" s="111"/>
    </row>
    <row r="100" spans="1:13">
      <c r="A100" s="346"/>
      <c r="B100" s="111"/>
      <c r="C100" s="111"/>
      <c r="D100" s="111"/>
      <c r="E100" s="111"/>
      <c r="F100" s="111"/>
      <c r="G100" s="111"/>
      <c r="H100" s="111"/>
      <c r="I100" s="111"/>
      <c r="J100" s="111"/>
      <c r="K100" s="111"/>
      <c r="L100" s="111"/>
      <c r="M100" s="111"/>
    </row>
    <row r="101" spans="1:13">
      <c r="A101" s="346"/>
      <c r="B101" s="111"/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</row>
    <row r="102" spans="1:13">
      <c r="A102" s="346"/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</row>
    <row r="103" spans="1:13">
      <c r="A103" s="346"/>
      <c r="B103" s="111"/>
      <c r="C103" s="111"/>
      <c r="D103" s="111"/>
      <c r="E103" s="111"/>
      <c r="F103" s="111"/>
      <c r="G103" s="111"/>
      <c r="H103" s="111"/>
      <c r="I103" s="111"/>
      <c r="J103" s="111"/>
      <c r="K103" s="111"/>
      <c r="L103" s="111"/>
      <c r="M103" s="111"/>
    </row>
    <row r="104" spans="1:13">
      <c r="A104" s="346"/>
      <c r="B104" s="111"/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  <c r="M104" s="111"/>
    </row>
    <row r="105" spans="1:13">
      <c r="A105" s="346"/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</row>
    <row r="106" spans="1:13">
      <c r="A106" s="346"/>
      <c r="B106" s="111"/>
      <c r="C106" s="111"/>
      <c r="D106" s="111"/>
      <c r="E106" s="111"/>
      <c r="F106" s="111"/>
      <c r="G106" s="111"/>
      <c r="H106" s="111"/>
      <c r="I106" s="111"/>
      <c r="J106" s="111"/>
      <c r="K106" s="111"/>
      <c r="L106" s="111"/>
      <c r="M106" s="111"/>
    </row>
    <row r="107" spans="1:13">
      <c r="A107" s="346"/>
      <c r="B107" s="111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  <c r="M107" s="111"/>
    </row>
    <row r="108" spans="1:13">
      <c r="A108" s="346"/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</row>
    <row r="109" spans="1:13">
      <c r="A109" s="346"/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</row>
    <row r="110" spans="1:13">
      <c r="A110" s="346"/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</row>
    <row r="111" spans="1:13">
      <c r="A111" s="346"/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</row>
    <row r="112" spans="1:13">
      <c r="A112" s="346"/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</row>
    <row r="113" spans="1:13">
      <c r="A113" s="346"/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</row>
    <row r="114" spans="1:13">
      <c r="A114" s="346"/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</row>
    <row r="115" spans="1:13">
      <c r="A115" s="346"/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</row>
    <row r="116" spans="1:13">
      <c r="A116" s="346"/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</row>
    <row r="117" spans="1:13">
      <c r="A117" s="346"/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</row>
    <row r="118" spans="1:13">
      <c r="A118" s="346"/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</row>
    <row r="119" spans="1:13">
      <c r="A119" s="346"/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</row>
    <row r="120" spans="1:13">
      <c r="A120" s="346"/>
      <c r="B120" s="111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</row>
    <row r="121" spans="1:13">
      <c r="A121" s="346"/>
      <c r="B121" s="111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  <c r="M121" s="111"/>
    </row>
    <row r="122" spans="1:13">
      <c r="A122" s="346"/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</row>
    <row r="123" spans="1:13">
      <c r="A123" s="346"/>
      <c r="B123" s="111"/>
      <c r="C123" s="111"/>
      <c r="D123" s="111"/>
      <c r="E123" s="111"/>
      <c r="F123" s="111"/>
      <c r="G123" s="111"/>
      <c r="H123" s="111"/>
      <c r="I123" s="111"/>
      <c r="J123" s="111"/>
      <c r="K123" s="111"/>
      <c r="L123" s="111"/>
      <c r="M123" s="111"/>
    </row>
    <row r="124" spans="1:13">
      <c r="A124" s="346"/>
      <c r="B124" s="111"/>
      <c r="C124" s="111"/>
      <c r="D124" s="111"/>
      <c r="E124" s="111"/>
      <c r="F124" s="111"/>
      <c r="G124" s="111"/>
      <c r="H124" s="111"/>
      <c r="I124" s="111"/>
      <c r="J124" s="111"/>
      <c r="K124" s="111"/>
      <c r="L124" s="111"/>
      <c r="M124" s="111"/>
    </row>
    <row r="125" spans="1:13">
      <c r="A125" s="346"/>
      <c r="B125" s="111"/>
      <c r="C125" s="111"/>
      <c r="D125" s="111"/>
      <c r="E125" s="111"/>
      <c r="F125" s="111"/>
      <c r="G125" s="111"/>
      <c r="H125" s="111"/>
      <c r="I125" s="111"/>
      <c r="J125" s="111"/>
      <c r="K125" s="111"/>
      <c r="L125" s="111"/>
      <c r="M125" s="111"/>
    </row>
    <row r="126" spans="1:13">
      <c r="A126" s="346"/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</row>
    <row r="127" spans="1:13">
      <c r="A127" s="346"/>
      <c r="B127" s="111"/>
      <c r="C127" s="111"/>
      <c r="D127" s="111"/>
      <c r="E127" s="111"/>
      <c r="F127" s="111"/>
      <c r="G127" s="111"/>
      <c r="H127" s="111"/>
      <c r="I127" s="111"/>
      <c r="J127" s="111"/>
      <c r="K127" s="111"/>
      <c r="L127" s="111"/>
      <c r="M127" s="111"/>
    </row>
    <row r="128" spans="1:13">
      <c r="A128" s="346"/>
      <c r="B128" s="111"/>
      <c r="C128" s="111"/>
      <c r="D128" s="111"/>
      <c r="E128" s="111"/>
      <c r="F128" s="111"/>
      <c r="G128" s="111"/>
      <c r="H128" s="111"/>
      <c r="I128" s="111"/>
      <c r="J128" s="111"/>
      <c r="K128" s="111"/>
      <c r="L128" s="111"/>
      <c r="M128" s="111"/>
    </row>
    <row r="129" spans="1:13">
      <c r="A129" s="346"/>
      <c r="B129" s="111"/>
      <c r="C129" s="111"/>
      <c r="D129" s="111"/>
      <c r="E129" s="111"/>
      <c r="F129" s="111"/>
      <c r="G129" s="111"/>
      <c r="H129" s="111"/>
      <c r="I129" s="111"/>
      <c r="J129" s="111"/>
      <c r="K129" s="111"/>
      <c r="L129" s="111"/>
      <c r="M129" s="111"/>
    </row>
    <row r="130" spans="1:13">
      <c r="A130" s="346"/>
      <c r="B130" s="111"/>
      <c r="C130" s="111"/>
      <c r="D130" s="111"/>
      <c r="E130" s="111"/>
      <c r="F130" s="111"/>
      <c r="G130" s="111"/>
      <c r="H130" s="111"/>
      <c r="I130" s="111"/>
      <c r="J130" s="111"/>
      <c r="K130" s="111"/>
      <c r="L130" s="111"/>
      <c r="M130" s="111"/>
    </row>
    <row r="131" spans="1:13">
      <c r="A131" s="346"/>
      <c r="B131" s="111"/>
      <c r="C131" s="111"/>
      <c r="D131" s="111"/>
      <c r="E131" s="111"/>
      <c r="F131" s="111"/>
      <c r="G131" s="111"/>
      <c r="H131" s="111"/>
      <c r="I131" s="111"/>
      <c r="J131" s="111"/>
      <c r="K131" s="111"/>
      <c r="L131" s="111"/>
      <c r="M131" s="111"/>
    </row>
    <row r="132" spans="1:13">
      <c r="A132" s="346"/>
      <c r="B132" s="111"/>
      <c r="C132" s="111"/>
      <c r="D132" s="111"/>
      <c r="E132" s="111"/>
      <c r="F132" s="111"/>
      <c r="G132" s="111"/>
      <c r="H132" s="111"/>
      <c r="I132" s="111"/>
      <c r="J132" s="111"/>
      <c r="K132" s="111"/>
      <c r="L132" s="111"/>
      <c r="M132" s="111"/>
    </row>
    <row r="133" spans="1:13">
      <c r="A133" s="346"/>
      <c r="B133" s="111"/>
      <c r="C133" s="111"/>
      <c r="D133" s="111"/>
      <c r="E133" s="111"/>
      <c r="F133" s="111"/>
      <c r="G133" s="111"/>
      <c r="H133" s="111"/>
      <c r="I133" s="111"/>
      <c r="J133" s="111"/>
      <c r="K133" s="111"/>
      <c r="L133" s="111"/>
      <c r="M133" s="111"/>
    </row>
    <row r="134" spans="1:13">
      <c r="A134" s="346"/>
      <c r="B134" s="111"/>
      <c r="C134" s="111"/>
      <c r="D134" s="111"/>
      <c r="E134" s="111"/>
      <c r="F134" s="111"/>
      <c r="G134" s="111"/>
      <c r="H134" s="111"/>
      <c r="I134" s="111"/>
      <c r="J134" s="111"/>
      <c r="K134" s="111"/>
      <c r="L134" s="111"/>
      <c r="M134" s="111"/>
    </row>
    <row r="135" spans="1:13">
      <c r="A135" s="346"/>
      <c r="B135" s="111"/>
      <c r="C135" s="111"/>
      <c r="D135" s="111"/>
      <c r="E135" s="111"/>
      <c r="F135" s="111"/>
      <c r="G135" s="111"/>
      <c r="H135" s="111"/>
      <c r="I135" s="111"/>
      <c r="J135" s="111"/>
      <c r="K135" s="111"/>
      <c r="L135" s="111"/>
      <c r="M135" s="111"/>
    </row>
    <row r="136" spans="1:13">
      <c r="A136" s="346"/>
      <c r="B136" s="111"/>
      <c r="C136" s="111"/>
      <c r="D136" s="111"/>
      <c r="E136" s="111"/>
      <c r="F136" s="111"/>
      <c r="G136" s="111"/>
      <c r="H136" s="111"/>
      <c r="I136" s="111"/>
      <c r="J136" s="111"/>
      <c r="K136" s="111"/>
      <c r="L136" s="111"/>
      <c r="M136" s="111"/>
    </row>
    <row r="137" spans="1:13">
      <c r="A137" s="346"/>
      <c r="B137" s="111"/>
      <c r="C137" s="111"/>
      <c r="D137" s="111"/>
      <c r="E137" s="111"/>
      <c r="F137" s="111"/>
      <c r="G137" s="111"/>
      <c r="H137" s="111"/>
      <c r="I137" s="111"/>
      <c r="J137" s="111"/>
      <c r="K137" s="111"/>
      <c r="L137" s="111"/>
      <c r="M137" s="111"/>
    </row>
    <row r="138" spans="1:13">
      <c r="A138" s="346"/>
      <c r="B138" s="111"/>
      <c r="C138" s="111"/>
      <c r="D138" s="111"/>
      <c r="E138" s="111"/>
      <c r="F138" s="111"/>
      <c r="G138" s="111"/>
      <c r="H138" s="111"/>
      <c r="I138" s="111"/>
      <c r="J138" s="111"/>
      <c r="K138" s="111"/>
      <c r="L138" s="111"/>
      <c r="M138" s="111"/>
    </row>
    <row r="139" spans="1:13">
      <c r="A139" s="346"/>
      <c r="B139" s="111"/>
      <c r="C139" s="111"/>
      <c r="D139" s="111"/>
      <c r="E139" s="111"/>
      <c r="F139" s="111"/>
      <c r="G139" s="111"/>
      <c r="H139" s="111"/>
      <c r="I139" s="111"/>
      <c r="J139" s="111"/>
      <c r="K139" s="111"/>
      <c r="L139" s="111"/>
      <c r="M139" s="111"/>
    </row>
    <row r="140" spans="1:13">
      <c r="A140" s="346"/>
      <c r="B140" s="111"/>
      <c r="C140" s="111"/>
      <c r="D140" s="111"/>
      <c r="E140" s="111"/>
      <c r="F140" s="111"/>
      <c r="G140" s="111"/>
      <c r="H140" s="111"/>
      <c r="I140" s="111"/>
      <c r="J140" s="111"/>
      <c r="K140" s="111"/>
      <c r="L140" s="111"/>
      <c r="M140" s="111"/>
    </row>
    <row r="141" spans="1:13">
      <c r="A141" s="346"/>
      <c r="B141" s="111"/>
      <c r="C141" s="111"/>
      <c r="D141" s="111"/>
      <c r="E141" s="111"/>
      <c r="F141" s="111"/>
      <c r="G141" s="111"/>
      <c r="H141" s="111"/>
      <c r="I141" s="111"/>
      <c r="J141" s="111"/>
      <c r="K141" s="111"/>
      <c r="L141" s="111"/>
      <c r="M141" s="111"/>
    </row>
    <row r="142" spans="1:13">
      <c r="A142" s="346"/>
      <c r="B142" s="111"/>
      <c r="C142" s="111"/>
      <c r="D142" s="111"/>
      <c r="E142" s="111"/>
      <c r="F142" s="111"/>
      <c r="G142" s="111"/>
      <c r="H142" s="111"/>
      <c r="I142" s="111"/>
      <c r="J142" s="111"/>
      <c r="K142" s="111"/>
      <c r="L142" s="111"/>
      <c r="M142" s="111"/>
    </row>
    <row r="143" spans="1:13">
      <c r="A143" s="346"/>
      <c r="B143" s="111"/>
      <c r="C143" s="111"/>
      <c r="D143" s="111"/>
      <c r="E143" s="111"/>
      <c r="F143" s="111"/>
      <c r="G143" s="111"/>
      <c r="H143" s="111"/>
      <c r="I143" s="111"/>
      <c r="J143" s="111"/>
      <c r="K143" s="111"/>
      <c r="L143" s="111"/>
      <c r="M143" s="111"/>
    </row>
    <row r="144" spans="1:13">
      <c r="A144" s="346"/>
      <c r="B144" s="111"/>
      <c r="C144" s="111"/>
      <c r="D144" s="111"/>
      <c r="E144" s="111"/>
      <c r="F144" s="111"/>
      <c r="G144" s="111"/>
      <c r="H144" s="111"/>
      <c r="I144" s="111"/>
      <c r="J144" s="111"/>
      <c r="K144" s="111"/>
      <c r="L144" s="111"/>
      <c r="M144" s="111"/>
    </row>
    <row r="145" spans="1:13">
      <c r="A145" s="346"/>
      <c r="B145" s="111"/>
      <c r="C145" s="111"/>
      <c r="D145" s="111"/>
      <c r="E145" s="111"/>
      <c r="F145" s="111"/>
      <c r="G145" s="111"/>
      <c r="H145" s="111"/>
      <c r="I145" s="111"/>
      <c r="J145" s="111"/>
      <c r="K145" s="111"/>
      <c r="L145" s="111"/>
      <c r="M145" s="111"/>
    </row>
    <row r="146" spans="1:13">
      <c r="A146" s="346"/>
      <c r="B146" s="111"/>
      <c r="C146" s="111"/>
      <c r="D146" s="111"/>
      <c r="E146" s="111"/>
      <c r="F146" s="111"/>
      <c r="G146" s="111"/>
      <c r="H146" s="111"/>
      <c r="I146" s="111"/>
      <c r="J146" s="111"/>
      <c r="K146" s="111"/>
      <c r="L146" s="111"/>
      <c r="M146" s="111"/>
    </row>
    <row r="147" spans="1:13">
      <c r="A147" s="346"/>
      <c r="B147" s="111"/>
      <c r="C147" s="111"/>
      <c r="D147" s="111"/>
      <c r="E147" s="111"/>
      <c r="F147" s="111"/>
      <c r="G147" s="111"/>
      <c r="H147" s="111"/>
      <c r="I147" s="111"/>
      <c r="J147" s="111"/>
      <c r="K147" s="111"/>
      <c r="L147" s="111"/>
      <c r="M147" s="111"/>
    </row>
    <row r="148" spans="1:13">
      <c r="A148" s="346"/>
      <c r="B148" s="111"/>
      <c r="C148" s="111"/>
      <c r="D148" s="111"/>
      <c r="E148" s="111"/>
      <c r="F148" s="111"/>
      <c r="G148" s="111"/>
      <c r="H148" s="111"/>
      <c r="I148" s="111"/>
      <c r="J148" s="111"/>
      <c r="K148" s="111"/>
      <c r="L148" s="111"/>
      <c r="M148" s="111"/>
    </row>
    <row r="149" spans="1:13">
      <c r="A149" s="346"/>
      <c r="B149" s="111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</row>
    <row r="150" spans="1:13">
      <c r="A150" s="346"/>
      <c r="B150" s="111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</row>
    <row r="151" spans="1:13">
      <c r="A151" s="346"/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</row>
    <row r="152" spans="1:13">
      <c r="A152" s="346"/>
      <c r="B152" s="111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</row>
    <row r="153" spans="1:13">
      <c r="A153" s="346"/>
      <c r="B153" s="111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</row>
    <row r="154" spans="1:13">
      <c r="A154" s="346"/>
      <c r="B154" s="111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</row>
    <row r="155" spans="1:13">
      <c r="A155" s="346"/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</row>
    <row r="156" spans="1:13">
      <c r="A156" s="346"/>
      <c r="B156" s="111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</row>
    <row r="157" spans="1:13">
      <c r="A157" s="346"/>
      <c r="B157" s="111"/>
      <c r="C157" s="111"/>
      <c r="D157" s="111"/>
      <c r="E157" s="111"/>
      <c r="F157" s="111"/>
      <c r="G157" s="111"/>
      <c r="H157" s="111"/>
      <c r="I157" s="111"/>
      <c r="J157" s="111"/>
      <c r="K157" s="111"/>
      <c r="L157" s="111"/>
      <c r="M157" s="111"/>
    </row>
    <row r="158" spans="1:13">
      <c r="A158" s="346"/>
      <c r="B158" s="111"/>
      <c r="C158" s="111"/>
      <c r="D158" s="111"/>
      <c r="E158" s="111"/>
      <c r="F158" s="111"/>
      <c r="G158" s="111"/>
      <c r="H158" s="111"/>
      <c r="I158" s="111"/>
      <c r="J158" s="111"/>
      <c r="K158" s="111"/>
      <c r="L158" s="111"/>
      <c r="M158" s="111"/>
    </row>
    <row r="159" spans="1:13">
      <c r="A159" s="346"/>
      <c r="B159" s="111"/>
      <c r="C159" s="111"/>
      <c r="D159" s="111"/>
      <c r="E159" s="111"/>
      <c r="F159" s="111"/>
      <c r="G159" s="111"/>
      <c r="H159" s="111"/>
      <c r="I159" s="111"/>
      <c r="J159" s="111"/>
      <c r="K159" s="111"/>
      <c r="L159" s="111"/>
      <c r="M159" s="111"/>
    </row>
    <row r="160" spans="1:13">
      <c r="A160" s="346"/>
      <c r="B160" s="111"/>
      <c r="C160" s="111"/>
      <c r="D160" s="111"/>
      <c r="E160" s="111"/>
      <c r="F160" s="111"/>
      <c r="G160" s="111"/>
      <c r="H160" s="111"/>
      <c r="I160" s="111"/>
      <c r="J160" s="111"/>
      <c r="K160" s="111"/>
      <c r="L160" s="111"/>
      <c r="M160" s="111"/>
    </row>
    <row r="161" spans="1:13">
      <c r="A161" s="346"/>
      <c r="B161" s="111"/>
      <c r="C161" s="111"/>
      <c r="D161" s="111"/>
      <c r="E161" s="111"/>
      <c r="F161" s="111"/>
      <c r="G161" s="111"/>
      <c r="H161" s="111"/>
      <c r="I161" s="111"/>
      <c r="J161" s="111"/>
      <c r="K161" s="111"/>
      <c r="L161" s="111"/>
      <c r="M161" s="111"/>
    </row>
    <row r="162" spans="1:13">
      <c r="A162" s="346"/>
      <c r="B162" s="111"/>
      <c r="C162" s="111"/>
      <c r="D162" s="111"/>
      <c r="E162" s="111"/>
      <c r="F162" s="111"/>
      <c r="G162" s="111"/>
      <c r="H162" s="111"/>
      <c r="I162" s="111"/>
      <c r="J162" s="111"/>
      <c r="K162" s="111"/>
      <c r="L162" s="111"/>
      <c r="M162" s="111"/>
    </row>
    <row r="163" spans="1:13">
      <c r="A163" s="346"/>
      <c r="B163" s="111"/>
      <c r="C163" s="111"/>
      <c r="D163" s="111"/>
      <c r="E163" s="111"/>
      <c r="F163" s="111"/>
      <c r="G163" s="111"/>
      <c r="H163" s="111"/>
      <c r="I163" s="111"/>
      <c r="J163" s="111"/>
      <c r="K163" s="111"/>
      <c r="L163" s="111"/>
      <c r="M163" s="111"/>
    </row>
    <row r="164" spans="1:13">
      <c r="A164" s="346"/>
      <c r="B164" s="111"/>
      <c r="C164" s="111"/>
      <c r="D164" s="111"/>
      <c r="E164" s="111"/>
      <c r="F164" s="111"/>
      <c r="G164" s="111"/>
      <c r="H164" s="111"/>
      <c r="I164" s="111"/>
      <c r="J164" s="111"/>
      <c r="K164" s="111"/>
      <c r="L164" s="111"/>
      <c r="M164" s="111"/>
    </row>
    <row r="165" spans="1:13">
      <c r="A165" s="346"/>
      <c r="B165" s="111"/>
      <c r="C165" s="111"/>
      <c r="D165" s="111"/>
      <c r="E165" s="111"/>
      <c r="F165" s="111"/>
      <c r="G165" s="111"/>
      <c r="H165" s="111"/>
      <c r="I165" s="111"/>
      <c r="J165" s="111"/>
      <c r="K165" s="111"/>
      <c r="L165" s="111"/>
      <c r="M165" s="111"/>
    </row>
    <row r="166" spans="1:13">
      <c r="A166" s="346"/>
      <c r="B166" s="111"/>
      <c r="C166" s="111"/>
      <c r="D166" s="111"/>
      <c r="E166" s="111"/>
      <c r="F166" s="111"/>
      <c r="G166" s="111"/>
      <c r="H166" s="111"/>
      <c r="I166" s="111"/>
      <c r="J166" s="111"/>
      <c r="K166" s="111"/>
      <c r="L166" s="111"/>
      <c r="M166" s="111"/>
    </row>
    <row r="167" spans="1:13">
      <c r="A167" s="346"/>
      <c r="B167" s="111"/>
      <c r="C167" s="111"/>
      <c r="D167" s="111"/>
      <c r="E167" s="111"/>
      <c r="F167" s="111"/>
      <c r="G167" s="111"/>
      <c r="H167" s="111"/>
      <c r="I167" s="111"/>
      <c r="J167" s="111"/>
      <c r="K167" s="111"/>
      <c r="L167" s="111"/>
      <c r="M167" s="111"/>
    </row>
    <row r="168" spans="1:13">
      <c r="A168" s="346"/>
      <c r="B168" s="111"/>
      <c r="C168" s="111"/>
      <c r="D168" s="111"/>
      <c r="E168" s="111"/>
      <c r="F168" s="111"/>
      <c r="G168" s="111"/>
      <c r="H168" s="111"/>
      <c r="I168" s="111"/>
      <c r="J168" s="111"/>
      <c r="K168" s="111"/>
      <c r="L168" s="111"/>
      <c r="M168" s="111"/>
    </row>
    <row r="169" spans="1:13">
      <c r="A169" s="346"/>
      <c r="B169" s="111"/>
      <c r="C169" s="111"/>
      <c r="D169" s="111"/>
      <c r="E169" s="111"/>
      <c r="F169" s="111"/>
      <c r="G169" s="111"/>
      <c r="H169" s="111"/>
      <c r="I169" s="111"/>
      <c r="J169" s="111"/>
      <c r="K169" s="111"/>
      <c r="L169" s="111"/>
      <c r="M169" s="111"/>
    </row>
    <row r="170" spans="1:13">
      <c r="A170" s="346"/>
      <c r="B170" s="111"/>
      <c r="C170" s="111"/>
      <c r="D170" s="111"/>
      <c r="E170" s="111"/>
      <c r="F170" s="111"/>
      <c r="G170" s="111"/>
      <c r="H170" s="111"/>
      <c r="I170" s="111"/>
      <c r="J170" s="111"/>
      <c r="K170" s="111"/>
      <c r="L170" s="111"/>
      <c r="M170" s="111"/>
    </row>
    <row r="171" spans="1:13">
      <c r="A171" s="346"/>
      <c r="B171" s="111"/>
      <c r="C171" s="111"/>
      <c r="D171" s="111"/>
      <c r="E171" s="111"/>
      <c r="F171" s="111"/>
      <c r="G171" s="111"/>
      <c r="H171" s="111"/>
      <c r="I171" s="111"/>
      <c r="J171" s="111"/>
      <c r="K171" s="111"/>
      <c r="L171" s="111"/>
      <c r="M171" s="111"/>
    </row>
    <row r="172" spans="1:13">
      <c r="A172" s="346"/>
      <c r="B172" s="111"/>
      <c r="C172" s="111"/>
      <c r="D172" s="111"/>
      <c r="E172" s="111"/>
      <c r="F172" s="111"/>
      <c r="G172" s="111"/>
      <c r="H172" s="111"/>
      <c r="I172" s="111"/>
      <c r="J172" s="111"/>
      <c r="K172" s="111"/>
      <c r="L172" s="111"/>
      <c r="M172" s="111"/>
    </row>
    <row r="173" spans="1:13">
      <c r="A173" s="346"/>
      <c r="B173" s="111"/>
      <c r="C173" s="111"/>
      <c r="D173" s="111"/>
      <c r="E173" s="111"/>
      <c r="F173" s="111"/>
      <c r="G173" s="111"/>
      <c r="H173" s="111"/>
      <c r="I173" s="111"/>
      <c r="J173" s="111"/>
      <c r="K173" s="111"/>
      <c r="L173" s="111"/>
      <c r="M173" s="111"/>
    </row>
    <row r="174" spans="1:13">
      <c r="A174" s="346"/>
      <c r="B174" s="111"/>
      <c r="C174" s="111"/>
      <c r="D174" s="111"/>
      <c r="E174" s="111"/>
      <c r="F174" s="111"/>
      <c r="G174" s="111"/>
      <c r="H174" s="111"/>
      <c r="I174" s="111"/>
      <c r="J174" s="111"/>
      <c r="K174" s="111"/>
      <c r="L174" s="111"/>
      <c r="M174" s="111"/>
    </row>
    <row r="175" spans="1:13">
      <c r="A175" s="346"/>
      <c r="B175" s="111"/>
      <c r="C175" s="111"/>
      <c r="D175" s="111"/>
      <c r="E175" s="111"/>
      <c r="F175" s="111"/>
      <c r="G175" s="111"/>
      <c r="H175" s="111"/>
      <c r="I175" s="111"/>
      <c r="J175" s="111"/>
      <c r="K175" s="111"/>
      <c r="L175" s="111"/>
      <c r="M175" s="111"/>
    </row>
    <row r="176" spans="1:13">
      <c r="A176" s="346"/>
      <c r="B176" s="111"/>
      <c r="C176" s="111"/>
      <c r="D176" s="111"/>
      <c r="E176" s="111"/>
      <c r="F176" s="111"/>
      <c r="G176" s="111"/>
      <c r="H176" s="111"/>
      <c r="I176" s="111"/>
      <c r="J176" s="111"/>
      <c r="K176" s="111"/>
      <c r="L176" s="111"/>
      <c r="M176" s="111"/>
    </row>
    <row r="177" spans="1:13">
      <c r="A177" s="346"/>
      <c r="B177" s="111"/>
      <c r="C177" s="111"/>
      <c r="D177" s="111"/>
      <c r="E177" s="111"/>
      <c r="F177" s="111"/>
      <c r="G177" s="111"/>
      <c r="H177" s="111"/>
      <c r="I177" s="111"/>
      <c r="J177" s="111"/>
      <c r="K177" s="111"/>
      <c r="L177" s="111"/>
      <c r="M177" s="111"/>
    </row>
    <row r="178" spans="1:13">
      <c r="A178" s="346"/>
      <c r="B178" s="111"/>
      <c r="C178" s="111"/>
      <c r="D178" s="111"/>
      <c r="E178" s="111"/>
      <c r="F178" s="111"/>
      <c r="G178" s="111"/>
      <c r="H178" s="111"/>
      <c r="I178" s="111"/>
      <c r="J178" s="111"/>
      <c r="K178" s="111"/>
      <c r="L178" s="111"/>
      <c r="M178" s="111"/>
    </row>
    <row r="179" spans="1:13">
      <c r="A179" s="346"/>
      <c r="B179" s="111"/>
      <c r="C179" s="111"/>
      <c r="D179" s="111"/>
      <c r="E179" s="111"/>
      <c r="F179" s="111"/>
      <c r="G179" s="111"/>
      <c r="H179" s="111"/>
      <c r="I179" s="111"/>
      <c r="J179" s="111"/>
      <c r="K179" s="111"/>
      <c r="L179" s="111"/>
      <c r="M179" s="111"/>
    </row>
    <row r="180" spans="1:13">
      <c r="A180" s="346"/>
      <c r="B180" s="111"/>
      <c r="C180" s="111"/>
      <c r="D180" s="111"/>
      <c r="E180" s="111"/>
      <c r="F180" s="111"/>
      <c r="G180" s="111"/>
      <c r="H180" s="111"/>
      <c r="I180" s="111"/>
      <c r="J180" s="111"/>
      <c r="K180" s="111"/>
      <c r="L180" s="111"/>
      <c r="M180" s="111"/>
    </row>
    <row r="181" spans="1:13">
      <c r="A181" s="346"/>
      <c r="B181" s="111"/>
      <c r="C181" s="111"/>
      <c r="D181" s="111"/>
      <c r="E181" s="111"/>
      <c r="F181" s="111"/>
      <c r="G181" s="111"/>
      <c r="H181" s="111"/>
      <c r="I181" s="111"/>
      <c r="J181" s="111"/>
      <c r="K181" s="111"/>
      <c r="L181" s="111"/>
      <c r="M181" s="111"/>
    </row>
    <row r="182" spans="1:13">
      <c r="A182" s="346"/>
      <c r="B182" s="111"/>
      <c r="C182" s="111"/>
      <c r="D182" s="111"/>
      <c r="E182" s="111"/>
      <c r="F182" s="111"/>
      <c r="G182" s="111"/>
      <c r="H182" s="111"/>
      <c r="I182" s="111"/>
      <c r="J182" s="111"/>
      <c r="K182" s="111"/>
      <c r="L182" s="111"/>
      <c r="M182" s="111"/>
    </row>
    <row r="183" spans="1:13">
      <c r="A183" s="346"/>
      <c r="B183" s="111"/>
      <c r="C183" s="111"/>
      <c r="D183" s="111"/>
      <c r="E183" s="111"/>
      <c r="F183" s="111"/>
      <c r="G183" s="111"/>
      <c r="H183" s="111"/>
      <c r="I183" s="111"/>
      <c r="J183" s="111"/>
      <c r="K183" s="111"/>
      <c r="L183" s="111"/>
      <c r="M183" s="111"/>
    </row>
    <row r="184" spans="1:13">
      <c r="A184" s="346"/>
      <c r="B184" s="111"/>
      <c r="C184" s="111"/>
      <c r="D184" s="111"/>
      <c r="E184" s="111"/>
      <c r="F184" s="111"/>
      <c r="G184" s="111"/>
      <c r="H184" s="111"/>
      <c r="I184" s="111"/>
      <c r="J184" s="111"/>
      <c r="K184" s="111"/>
      <c r="L184" s="111"/>
      <c r="M184" s="111"/>
    </row>
    <row r="185" spans="1:13">
      <c r="A185" s="346"/>
      <c r="B185" s="111"/>
      <c r="C185" s="111"/>
      <c r="D185" s="111"/>
      <c r="E185" s="111"/>
      <c r="F185" s="111"/>
      <c r="G185" s="111"/>
      <c r="H185" s="111"/>
      <c r="I185" s="111"/>
      <c r="J185" s="111"/>
      <c r="K185" s="111"/>
      <c r="L185" s="111"/>
      <c r="M185" s="111"/>
    </row>
    <row r="186" spans="1:13">
      <c r="A186" s="346"/>
      <c r="B186" s="111"/>
      <c r="C186" s="111"/>
      <c r="D186" s="111"/>
      <c r="E186" s="111"/>
      <c r="F186" s="111"/>
      <c r="G186" s="111"/>
      <c r="H186" s="111"/>
      <c r="I186" s="111"/>
      <c r="J186" s="111"/>
      <c r="K186" s="111"/>
      <c r="L186" s="111"/>
      <c r="M186" s="111"/>
    </row>
    <row r="187" spans="1:13">
      <c r="A187" s="346"/>
      <c r="B187" s="111"/>
      <c r="C187" s="111"/>
      <c r="D187" s="111"/>
      <c r="E187" s="111"/>
      <c r="F187" s="111"/>
      <c r="G187" s="111"/>
      <c r="H187" s="111"/>
      <c r="I187" s="111"/>
      <c r="J187" s="111"/>
      <c r="K187" s="111"/>
      <c r="L187" s="111"/>
      <c r="M187" s="111"/>
    </row>
    <row r="188" spans="1:13">
      <c r="A188" s="346"/>
      <c r="B188" s="111"/>
      <c r="C188" s="111"/>
      <c r="D188" s="111"/>
      <c r="E188" s="111"/>
      <c r="F188" s="111"/>
      <c r="G188" s="111"/>
      <c r="H188" s="111"/>
      <c r="I188" s="111"/>
      <c r="J188" s="111"/>
      <c r="K188" s="111"/>
      <c r="L188" s="111"/>
      <c r="M188" s="111"/>
    </row>
    <row r="189" spans="1:13">
      <c r="A189" s="346"/>
      <c r="B189" s="111"/>
      <c r="C189" s="111"/>
      <c r="D189" s="111"/>
      <c r="E189" s="111"/>
      <c r="F189" s="111"/>
      <c r="G189" s="111"/>
      <c r="H189" s="111"/>
      <c r="I189" s="111"/>
      <c r="J189" s="111"/>
      <c r="K189" s="111"/>
      <c r="L189" s="111"/>
      <c r="M189" s="111"/>
    </row>
    <row r="190" spans="1:13">
      <c r="A190" s="346"/>
      <c r="B190" s="111"/>
      <c r="C190" s="111"/>
      <c r="D190" s="111"/>
      <c r="E190" s="111"/>
      <c r="F190" s="111"/>
      <c r="G190" s="111"/>
      <c r="H190" s="111"/>
      <c r="I190" s="111"/>
      <c r="J190" s="111"/>
      <c r="K190" s="111"/>
      <c r="L190" s="111"/>
      <c r="M190" s="111"/>
    </row>
    <row r="191" spans="1:13">
      <c r="A191" s="346"/>
      <c r="B191" s="111"/>
      <c r="C191" s="111"/>
      <c r="D191" s="111"/>
      <c r="E191" s="111"/>
      <c r="F191" s="111"/>
      <c r="G191" s="111"/>
      <c r="H191" s="111"/>
      <c r="I191" s="111"/>
      <c r="J191" s="111"/>
      <c r="K191" s="111"/>
      <c r="L191" s="111"/>
      <c r="M191" s="111"/>
    </row>
    <row r="192" spans="1:13">
      <c r="A192" s="346"/>
      <c r="B192" s="111"/>
      <c r="C192" s="111"/>
      <c r="D192" s="111"/>
      <c r="E192" s="111"/>
      <c r="F192" s="111"/>
      <c r="G192" s="111"/>
      <c r="H192" s="111"/>
      <c r="I192" s="111"/>
      <c r="J192" s="111"/>
      <c r="K192" s="111"/>
      <c r="L192" s="111"/>
      <c r="M192" s="111"/>
    </row>
    <row r="193" spans="1:13">
      <c r="A193" s="346"/>
      <c r="B193" s="111"/>
      <c r="C193" s="111"/>
      <c r="D193" s="111"/>
      <c r="E193" s="111"/>
      <c r="F193" s="111"/>
      <c r="G193" s="111"/>
      <c r="H193" s="111"/>
      <c r="I193" s="111"/>
      <c r="J193" s="111"/>
      <c r="K193" s="111"/>
      <c r="L193" s="111"/>
      <c r="M193" s="111"/>
    </row>
    <row r="194" spans="1:13">
      <c r="A194" s="346"/>
      <c r="B194" s="111"/>
      <c r="C194" s="111"/>
      <c r="D194" s="111"/>
      <c r="E194" s="111"/>
      <c r="F194" s="111"/>
      <c r="G194" s="111"/>
      <c r="H194" s="111"/>
      <c r="I194" s="111"/>
      <c r="J194" s="111"/>
      <c r="K194" s="111"/>
      <c r="L194" s="111"/>
      <c r="M194" s="111"/>
    </row>
    <row r="195" spans="1:13">
      <c r="A195" s="346"/>
      <c r="B195" s="111"/>
      <c r="C195" s="111"/>
      <c r="D195" s="111"/>
      <c r="E195" s="111"/>
      <c r="F195" s="111"/>
      <c r="G195" s="111"/>
      <c r="H195" s="111"/>
      <c r="I195" s="111"/>
      <c r="J195" s="111"/>
      <c r="K195" s="111"/>
      <c r="L195" s="111"/>
      <c r="M195" s="111"/>
    </row>
    <row r="196" spans="1:13">
      <c r="A196" s="346"/>
      <c r="B196" s="111"/>
      <c r="C196" s="111"/>
      <c r="D196" s="111"/>
      <c r="E196" s="111"/>
      <c r="F196" s="111"/>
      <c r="G196" s="111"/>
      <c r="H196" s="111"/>
      <c r="I196" s="111"/>
      <c r="J196" s="111"/>
      <c r="K196" s="111"/>
      <c r="L196" s="111"/>
      <c r="M196" s="111"/>
    </row>
    <row r="197" spans="1:13">
      <c r="A197" s="346"/>
      <c r="B197" s="111"/>
      <c r="C197" s="111"/>
      <c r="D197" s="111"/>
      <c r="E197" s="111"/>
      <c r="F197" s="111"/>
      <c r="G197" s="111"/>
      <c r="H197" s="111"/>
      <c r="I197" s="111"/>
      <c r="J197" s="111"/>
      <c r="K197" s="111"/>
      <c r="L197" s="111"/>
      <c r="M197" s="111"/>
    </row>
    <row r="198" spans="1:13">
      <c r="A198" s="346"/>
      <c r="B198" s="111"/>
      <c r="C198" s="111"/>
      <c r="D198" s="111"/>
      <c r="E198" s="111"/>
      <c r="F198" s="111"/>
      <c r="G198" s="111"/>
      <c r="H198" s="111"/>
      <c r="I198" s="111"/>
      <c r="J198" s="111"/>
      <c r="K198" s="111"/>
      <c r="L198" s="111"/>
      <c r="M198" s="111"/>
    </row>
    <row r="199" spans="1:13">
      <c r="A199" s="346"/>
      <c r="B199" s="111"/>
      <c r="C199" s="111"/>
      <c r="D199" s="111"/>
      <c r="E199" s="111"/>
      <c r="F199" s="111"/>
      <c r="G199" s="111"/>
      <c r="H199" s="111"/>
      <c r="I199" s="111"/>
      <c r="J199" s="111"/>
      <c r="K199" s="111"/>
      <c r="L199" s="111"/>
      <c r="M199" s="111"/>
    </row>
    <row r="200" spans="1:13">
      <c r="A200" s="346"/>
      <c r="B200" s="111"/>
      <c r="C200" s="111"/>
      <c r="D200" s="111"/>
      <c r="E200" s="111"/>
      <c r="F200" s="111"/>
      <c r="G200" s="111"/>
      <c r="H200" s="111"/>
      <c r="I200" s="111"/>
      <c r="J200" s="111"/>
      <c r="K200" s="111"/>
      <c r="L200" s="111"/>
      <c r="M200" s="111"/>
    </row>
    <row r="201" spans="1:13">
      <c r="A201" s="346"/>
      <c r="B201" s="111"/>
      <c r="C201" s="111"/>
      <c r="D201" s="111"/>
      <c r="E201" s="111"/>
      <c r="F201" s="111"/>
      <c r="G201" s="111"/>
      <c r="H201" s="111"/>
      <c r="I201" s="111"/>
      <c r="J201" s="111"/>
      <c r="K201" s="111"/>
      <c r="L201" s="111"/>
      <c r="M201" s="111"/>
    </row>
    <row r="202" spans="1:13">
      <c r="A202" s="346"/>
      <c r="B202" s="111"/>
      <c r="C202" s="111"/>
      <c r="D202" s="111"/>
      <c r="E202" s="111"/>
      <c r="F202" s="111"/>
      <c r="G202" s="111"/>
      <c r="H202" s="111"/>
      <c r="I202" s="111"/>
      <c r="J202" s="111"/>
      <c r="K202" s="111"/>
      <c r="L202" s="111"/>
      <c r="M202" s="111"/>
    </row>
    <row r="203" spans="1:13">
      <c r="A203" s="346"/>
      <c r="B203" s="111"/>
      <c r="C203" s="111"/>
      <c r="D203" s="111"/>
      <c r="E203" s="111"/>
      <c r="F203" s="111"/>
      <c r="G203" s="111"/>
      <c r="H203" s="111"/>
      <c r="I203" s="111"/>
      <c r="J203" s="111"/>
      <c r="K203" s="111"/>
      <c r="L203" s="111"/>
      <c r="M203" s="111"/>
    </row>
    <row r="204" spans="1:13">
      <c r="A204" s="346"/>
      <c r="B204" s="111"/>
      <c r="C204" s="111"/>
      <c r="D204" s="111"/>
      <c r="E204" s="111"/>
      <c r="F204" s="111"/>
      <c r="G204" s="111"/>
      <c r="H204" s="111"/>
      <c r="I204" s="111"/>
      <c r="J204" s="111"/>
      <c r="K204" s="111"/>
      <c r="L204" s="111"/>
      <c r="M204" s="111"/>
    </row>
    <row r="205" spans="1:13">
      <c r="A205" s="346"/>
      <c r="B205" s="111"/>
      <c r="C205" s="111"/>
      <c r="D205" s="111"/>
      <c r="E205" s="111"/>
      <c r="F205" s="111"/>
      <c r="G205" s="111"/>
      <c r="H205" s="111"/>
      <c r="I205" s="111"/>
      <c r="J205" s="111"/>
      <c r="K205" s="111"/>
      <c r="L205" s="111"/>
      <c r="M205" s="111"/>
    </row>
    <row r="206" spans="1:13">
      <c r="A206" s="346"/>
      <c r="B206" s="111"/>
      <c r="C206" s="111"/>
      <c r="D206" s="111"/>
      <c r="E206" s="111"/>
      <c r="F206" s="111"/>
      <c r="G206" s="111"/>
      <c r="H206" s="111"/>
      <c r="I206" s="111"/>
      <c r="J206" s="111"/>
      <c r="K206" s="111"/>
      <c r="L206" s="111"/>
      <c r="M206" s="111"/>
    </row>
    <row r="207" spans="1:13">
      <c r="A207" s="346"/>
      <c r="B207" s="111"/>
      <c r="C207" s="111"/>
      <c r="D207" s="111"/>
      <c r="E207" s="111"/>
      <c r="F207" s="111"/>
      <c r="G207" s="111"/>
      <c r="H207" s="111"/>
      <c r="I207" s="111"/>
      <c r="J207" s="111"/>
      <c r="K207" s="111"/>
      <c r="L207" s="111"/>
      <c r="M207" s="111"/>
    </row>
    <row r="208" spans="1:13">
      <c r="A208" s="346"/>
      <c r="B208" s="111"/>
      <c r="C208" s="111"/>
      <c r="D208" s="111"/>
      <c r="E208" s="111"/>
      <c r="F208" s="111"/>
      <c r="G208" s="111"/>
      <c r="H208" s="111"/>
      <c r="I208" s="111"/>
      <c r="J208" s="111"/>
      <c r="K208" s="111"/>
      <c r="L208" s="111"/>
      <c r="M208" s="111"/>
    </row>
    <row r="209" spans="1:13">
      <c r="A209" s="346"/>
      <c r="B209" s="111"/>
      <c r="C209" s="111"/>
      <c r="D209" s="111"/>
      <c r="E209" s="111"/>
      <c r="F209" s="111"/>
      <c r="G209" s="111"/>
      <c r="H209" s="111"/>
      <c r="I209" s="111"/>
      <c r="J209" s="111"/>
      <c r="K209" s="111"/>
      <c r="L209" s="111"/>
      <c r="M209" s="111"/>
    </row>
    <row r="210" spans="1:13">
      <c r="A210" s="346"/>
      <c r="B210" s="111"/>
      <c r="C210" s="111"/>
      <c r="D210" s="111"/>
      <c r="E210" s="111"/>
      <c r="F210" s="111"/>
      <c r="G210" s="111"/>
      <c r="H210" s="111"/>
      <c r="I210" s="111"/>
      <c r="J210" s="111"/>
      <c r="K210" s="111"/>
      <c r="L210" s="111"/>
      <c r="M210" s="111"/>
    </row>
    <row r="211" spans="1:13">
      <c r="A211" s="346"/>
      <c r="B211" s="111"/>
      <c r="C211" s="111"/>
      <c r="D211" s="111"/>
      <c r="E211" s="111"/>
      <c r="F211" s="111"/>
      <c r="G211" s="111"/>
      <c r="H211" s="111"/>
      <c r="I211" s="111"/>
      <c r="J211" s="111"/>
      <c r="K211" s="111"/>
      <c r="L211" s="111"/>
      <c r="M211" s="111"/>
    </row>
    <row r="212" spans="1:13">
      <c r="A212" s="346"/>
      <c r="B212" s="111"/>
      <c r="C212" s="111"/>
      <c r="D212" s="111"/>
      <c r="E212" s="111"/>
      <c r="F212" s="111"/>
      <c r="G212" s="111"/>
      <c r="H212" s="111"/>
      <c r="I212" s="111"/>
      <c r="J212" s="111"/>
      <c r="K212" s="111"/>
      <c r="L212" s="111"/>
      <c r="M212" s="111"/>
    </row>
    <row r="213" spans="1:13">
      <c r="A213" s="346"/>
      <c r="B213" s="111"/>
      <c r="C213" s="111"/>
      <c r="D213" s="111"/>
      <c r="E213" s="111"/>
      <c r="F213" s="111"/>
      <c r="G213" s="111"/>
      <c r="H213" s="111"/>
      <c r="I213" s="111"/>
      <c r="J213" s="111"/>
      <c r="K213" s="111"/>
      <c r="L213" s="111"/>
      <c r="M213" s="111"/>
    </row>
    <row r="214" spans="1:13">
      <c r="A214" s="346"/>
      <c r="B214" s="111"/>
      <c r="C214" s="111"/>
      <c r="D214" s="111"/>
      <c r="E214" s="111"/>
      <c r="F214" s="111"/>
      <c r="G214" s="111"/>
      <c r="H214" s="111"/>
      <c r="I214" s="111"/>
      <c r="J214" s="111"/>
      <c r="K214" s="111"/>
      <c r="L214" s="111"/>
      <c r="M214" s="111"/>
    </row>
    <row r="215" spans="1:13">
      <c r="A215" s="346"/>
      <c r="B215" s="111"/>
      <c r="C215" s="111"/>
      <c r="D215" s="111"/>
      <c r="E215" s="111"/>
      <c r="F215" s="111"/>
      <c r="G215" s="111"/>
      <c r="H215" s="111"/>
      <c r="I215" s="111"/>
      <c r="J215" s="111"/>
      <c r="K215" s="111"/>
      <c r="L215" s="111"/>
      <c r="M215" s="111"/>
    </row>
    <row r="216" spans="1:13">
      <c r="A216" s="346"/>
      <c r="B216" s="111"/>
      <c r="C216" s="111"/>
      <c r="D216" s="111"/>
      <c r="E216" s="111"/>
      <c r="F216" s="111"/>
      <c r="G216" s="111"/>
      <c r="H216" s="111"/>
      <c r="I216" s="111"/>
      <c r="J216" s="111"/>
      <c r="K216" s="111"/>
      <c r="L216" s="111"/>
      <c r="M216" s="111"/>
    </row>
    <row r="217" spans="1:13">
      <c r="A217" s="346"/>
      <c r="B217" s="111"/>
      <c r="C217" s="111"/>
      <c r="D217" s="111"/>
      <c r="E217" s="111"/>
      <c r="F217" s="111"/>
      <c r="G217" s="111"/>
      <c r="H217" s="111"/>
      <c r="I217" s="111"/>
      <c r="J217" s="111"/>
      <c r="K217" s="111"/>
      <c r="L217" s="111"/>
      <c r="M217" s="111"/>
    </row>
    <row r="218" spans="1:13">
      <c r="A218" s="346"/>
      <c r="B218" s="111"/>
      <c r="C218" s="111"/>
      <c r="D218" s="111"/>
      <c r="E218" s="111"/>
      <c r="F218" s="111"/>
      <c r="G218" s="111"/>
      <c r="H218" s="111"/>
      <c r="I218" s="111"/>
      <c r="J218" s="111"/>
      <c r="K218" s="111"/>
      <c r="L218" s="111"/>
      <c r="M218" s="111"/>
    </row>
    <row r="219" spans="1:13">
      <c r="A219" s="346"/>
      <c r="B219" s="111"/>
      <c r="C219" s="111"/>
      <c r="D219" s="111"/>
      <c r="E219" s="111"/>
      <c r="F219" s="111"/>
      <c r="G219" s="111"/>
      <c r="H219" s="111"/>
      <c r="I219" s="111"/>
      <c r="J219" s="111"/>
      <c r="K219" s="111"/>
      <c r="L219" s="111"/>
      <c r="M219" s="111"/>
    </row>
    <row r="220" spans="1:13">
      <c r="A220" s="346"/>
      <c r="B220" s="111"/>
      <c r="C220" s="111"/>
      <c r="D220" s="111"/>
      <c r="E220" s="111"/>
      <c r="F220" s="111"/>
      <c r="G220" s="111"/>
      <c r="H220" s="111"/>
      <c r="I220" s="111"/>
      <c r="J220" s="111"/>
      <c r="K220" s="111"/>
      <c r="L220" s="111"/>
      <c r="M220" s="111"/>
    </row>
    <row r="221" spans="1:13">
      <c r="A221" s="346"/>
      <c r="B221" s="111"/>
      <c r="C221" s="111"/>
      <c r="D221" s="111"/>
      <c r="E221" s="111"/>
      <c r="F221" s="111"/>
      <c r="G221" s="111"/>
      <c r="H221" s="111"/>
      <c r="I221" s="111"/>
      <c r="J221" s="111"/>
      <c r="K221" s="111"/>
      <c r="L221" s="111"/>
      <c r="M221" s="111"/>
    </row>
    <row r="222" spans="1:13">
      <c r="A222" s="346"/>
      <c r="B222" s="111"/>
      <c r="C222" s="111"/>
      <c r="D222" s="111"/>
      <c r="E222" s="111"/>
      <c r="F222" s="111"/>
      <c r="G222" s="111"/>
      <c r="H222" s="111"/>
      <c r="I222" s="111"/>
      <c r="J222" s="111"/>
      <c r="K222" s="111"/>
      <c r="L222" s="111"/>
      <c r="M222" s="111"/>
    </row>
    <row r="223" spans="1:13">
      <c r="A223" s="346"/>
      <c r="B223" s="111"/>
      <c r="C223" s="111"/>
      <c r="D223" s="111"/>
      <c r="E223" s="111"/>
      <c r="F223" s="111"/>
      <c r="G223" s="111"/>
      <c r="H223" s="111"/>
      <c r="I223" s="111"/>
      <c r="J223" s="111"/>
      <c r="K223" s="111"/>
      <c r="L223" s="111"/>
      <c r="M223" s="111"/>
    </row>
    <row r="224" spans="1:13">
      <c r="A224" s="346"/>
      <c r="B224" s="111"/>
      <c r="C224" s="111"/>
      <c r="D224" s="111"/>
      <c r="E224" s="111"/>
      <c r="F224" s="111"/>
      <c r="G224" s="111"/>
      <c r="H224" s="111"/>
      <c r="I224" s="111"/>
      <c r="J224" s="111"/>
      <c r="K224" s="111"/>
      <c r="L224" s="111"/>
      <c r="M224" s="111"/>
    </row>
    <row r="225" spans="1:13">
      <c r="A225" s="346"/>
      <c r="B225" s="111"/>
      <c r="C225" s="111"/>
      <c r="D225" s="111"/>
      <c r="E225" s="111"/>
      <c r="F225" s="111"/>
      <c r="G225" s="111"/>
      <c r="H225" s="111"/>
      <c r="I225" s="111"/>
      <c r="J225" s="111"/>
      <c r="K225" s="111"/>
      <c r="L225" s="111"/>
      <c r="M225" s="111"/>
    </row>
    <row r="226" spans="1:13">
      <c r="A226" s="346"/>
      <c r="B226" s="111"/>
      <c r="C226" s="111"/>
      <c r="D226" s="111"/>
      <c r="E226" s="111"/>
      <c r="F226" s="111"/>
      <c r="G226" s="111"/>
      <c r="H226" s="111"/>
      <c r="I226" s="111"/>
      <c r="J226" s="111"/>
      <c r="K226" s="111"/>
      <c r="L226" s="111"/>
      <c r="M226" s="111"/>
    </row>
    <row r="227" spans="1:13">
      <c r="A227" s="346"/>
      <c r="B227" s="111"/>
      <c r="C227" s="111"/>
      <c r="D227" s="111"/>
      <c r="E227" s="111"/>
      <c r="F227" s="111"/>
      <c r="G227" s="111"/>
      <c r="H227" s="111"/>
      <c r="I227" s="111"/>
      <c r="J227" s="111"/>
      <c r="K227" s="111"/>
      <c r="L227" s="111"/>
      <c r="M227" s="111"/>
    </row>
    <row r="228" spans="1:13">
      <c r="A228" s="346"/>
      <c r="B228" s="111"/>
      <c r="C228" s="111"/>
      <c r="D228" s="111"/>
      <c r="E228" s="111"/>
      <c r="F228" s="111"/>
      <c r="G228" s="111"/>
      <c r="H228" s="111"/>
      <c r="I228" s="111"/>
      <c r="J228" s="111"/>
      <c r="K228" s="111"/>
      <c r="L228" s="111"/>
      <c r="M228" s="111"/>
    </row>
    <row r="229" spans="1:13">
      <c r="A229" s="346"/>
      <c r="B229" s="111"/>
      <c r="C229" s="111"/>
      <c r="D229" s="111"/>
      <c r="E229" s="111"/>
      <c r="F229" s="111"/>
      <c r="G229" s="111"/>
      <c r="H229" s="111"/>
      <c r="I229" s="111"/>
      <c r="J229" s="111"/>
      <c r="K229" s="111"/>
      <c r="L229" s="111"/>
      <c r="M229" s="111"/>
    </row>
    <row r="230" spans="1:13">
      <c r="A230" s="346"/>
      <c r="B230" s="111"/>
      <c r="C230" s="111"/>
      <c r="D230" s="111"/>
      <c r="E230" s="111"/>
      <c r="F230" s="111"/>
      <c r="G230" s="111"/>
      <c r="H230" s="111"/>
      <c r="I230" s="111"/>
      <c r="J230" s="111"/>
      <c r="K230" s="111"/>
      <c r="L230" s="111"/>
      <c r="M230" s="111"/>
    </row>
    <row r="231" spans="1:13">
      <c r="A231" s="346"/>
      <c r="B231" s="111"/>
      <c r="C231" s="111"/>
      <c r="D231" s="111"/>
      <c r="E231" s="111"/>
      <c r="F231" s="111"/>
      <c r="G231" s="111"/>
      <c r="H231" s="111"/>
      <c r="I231" s="111"/>
      <c r="J231" s="111"/>
      <c r="K231" s="111"/>
      <c r="L231" s="111"/>
      <c r="M231" s="111"/>
    </row>
    <row r="232" spans="1:13">
      <c r="A232" s="346"/>
      <c r="B232" s="111"/>
      <c r="C232" s="111"/>
      <c r="D232" s="111"/>
      <c r="E232" s="111"/>
      <c r="F232" s="111"/>
      <c r="G232" s="111"/>
      <c r="H232" s="111"/>
      <c r="I232" s="111"/>
      <c r="J232" s="111"/>
      <c r="K232" s="111"/>
      <c r="L232" s="111"/>
      <c r="M232" s="111"/>
    </row>
    <row r="233" spans="1:13">
      <c r="A233" s="346"/>
      <c r="B233" s="111"/>
      <c r="C233" s="111"/>
      <c r="D233" s="111"/>
      <c r="E233" s="111"/>
      <c r="F233" s="111"/>
      <c r="G233" s="111"/>
      <c r="H233" s="111"/>
      <c r="I233" s="111"/>
      <c r="J233" s="111"/>
      <c r="K233" s="111"/>
      <c r="L233" s="111"/>
      <c r="M233" s="111"/>
    </row>
    <row r="234" spans="1:13">
      <c r="A234" s="346"/>
      <c r="B234" s="111"/>
      <c r="C234" s="111"/>
      <c r="D234" s="111"/>
      <c r="E234" s="111"/>
      <c r="F234" s="111"/>
      <c r="G234" s="111"/>
      <c r="H234" s="111"/>
      <c r="I234" s="111"/>
      <c r="J234" s="111"/>
      <c r="K234" s="111"/>
      <c r="L234" s="111"/>
      <c r="M234" s="111"/>
    </row>
    <row r="235" spans="1:13">
      <c r="A235" s="346"/>
      <c r="B235" s="111"/>
      <c r="C235" s="111"/>
      <c r="D235" s="111"/>
      <c r="E235" s="111"/>
      <c r="F235" s="111"/>
      <c r="G235" s="111"/>
      <c r="H235" s="111"/>
      <c r="I235" s="111"/>
      <c r="J235" s="111"/>
      <c r="K235" s="111"/>
      <c r="L235" s="111"/>
      <c r="M235" s="111"/>
    </row>
    <row r="236" spans="1:13">
      <c r="A236" s="346"/>
      <c r="B236" s="111"/>
      <c r="C236" s="111"/>
      <c r="D236" s="111"/>
      <c r="E236" s="111"/>
      <c r="F236" s="111"/>
      <c r="G236" s="111"/>
      <c r="H236" s="111"/>
      <c r="I236" s="111"/>
      <c r="J236" s="111"/>
      <c r="K236" s="111"/>
      <c r="L236" s="111"/>
      <c r="M236" s="111"/>
    </row>
    <row r="237" spans="1:13">
      <c r="A237" s="346"/>
      <c r="B237" s="111"/>
      <c r="C237" s="111"/>
      <c r="D237" s="111"/>
      <c r="E237" s="111"/>
      <c r="F237" s="111"/>
      <c r="G237" s="111"/>
      <c r="H237" s="111"/>
      <c r="I237" s="111"/>
      <c r="J237" s="111"/>
      <c r="K237" s="111"/>
      <c r="L237" s="111"/>
      <c r="M237" s="111"/>
    </row>
    <row r="238" spans="1:13">
      <c r="A238" s="346"/>
      <c r="B238" s="111"/>
      <c r="C238" s="111"/>
      <c r="D238" s="111"/>
      <c r="E238" s="111"/>
      <c r="F238" s="111"/>
      <c r="G238" s="111"/>
      <c r="H238" s="111"/>
      <c r="I238" s="111"/>
      <c r="J238" s="111"/>
      <c r="K238" s="111"/>
      <c r="L238" s="111"/>
      <c r="M238" s="111"/>
    </row>
    <row r="239" spans="1:13">
      <c r="A239" s="346"/>
      <c r="B239" s="111"/>
      <c r="C239" s="111"/>
      <c r="D239" s="111"/>
      <c r="E239" s="111"/>
      <c r="F239" s="111"/>
      <c r="G239" s="111"/>
      <c r="H239" s="111"/>
      <c r="I239" s="111"/>
      <c r="J239" s="111"/>
      <c r="K239" s="111"/>
      <c r="L239" s="111"/>
      <c r="M239" s="111"/>
    </row>
    <row r="240" spans="1:13">
      <c r="A240" s="346"/>
      <c r="B240" s="111"/>
      <c r="C240" s="111"/>
      <c r="D240" s="111"/>
      <c r="E240" s="111"/>
      <c r="F240" s="111"/>
      <c r="G240" s="111"/>
      <c r="H240" s="111"/>
      <c r="I240" s="111"/>
      <c r="J240" s="111"/>
      <c r="K240" s="111"/>
      <c r="L240" s="111"/>
      <c r="M240" s="111"/>
    </row>
    <row r="241" spans="1:13">
      <c r="A241" s="346"/>
      <c r="B241" s="111"/>
      <c r="C241" s="111"/>
      <c r="D241" s="111"/>
      <c r="E241" s="111"/>
      <c r="F241" s="111"/>
      <c r="G241" s="111"/>
      <c r="H241" s="111"/>
      <c r="I241" s="111"/>
      <c r="J241" s="111"/>
      <c r="K241" s="111"/>
      <c r="L241" s="111"/>
      <c r="M241" s="111"/>
    </row>
    <row r="242" spans="1:13">
      <c r="A242" s="346"/>
      <c r="B242" s="111"/>
      <c r="C242" s="111"/>
      <c r="D242" s="111"/>
      <c r="E242" s="111"/>
      <c r="F242" s="111"/>
      <c r="G242" s="111"/>
      <c r="H242" s="111"/>
      <c r="I242" s="111"/>
      <c r="J242" s="111"/>
      <c r="K242" s="111"/>
      <c r="L242" s="111"/>
      <c r="M242" s="111"/>
    </row>
    <row r="243" spans="1:13">
      <c r="A243" s="346"/>
      <c r="B243" s="111"/>
      <c r="C243" s="111"/>
      <c r="D243" s="111"/>
      <c r="E243" s="111"/>
      <c r="F243" s="111"/>
      <c r="G243" s="111"/>
      <c r="H243" s="111"/>
      <c r="I243" s="111"/>
      <c r="J243" s="111"/>
      <c r="K243" s="111"/>
      <c r="L243" s="111"/>
      <c r="M243" s="111"/>
    </row>
    <row r="244" spans="1:13">
      <c r="A244" s="346"/>
      <c r="B244" s="111"/>
      <c r="C244" s="111"/>
      <c r="D244" s="111"/>
      <c r="E244" s="111"/>
      <c r="F244" s="111"/>
      <c r="G244" s="111"/>
      <c r="H244" s="111"/>
      <c r="I244" s="111"/>
      <c r="J244" s="111"/>
      <c r="K244" s="111"/>
      <c r="L244" s="111"/>
      <c r="M244" s="111"/>
    </row>
    <row r="245" spans="1:13">
      <c r="A245" s="346"/>
      <c r="B245" s="111"/>
      <c r="C245" s="111"/>
      <c r="D245" s="111"/>
      <c r="E245" s="111"/>
      <c r="F245" s="111"/>
      <c r="G245" s="111"/>
      <c r="H245" s="111"/>
      <c r="I245" s="111"/>
      <c r="J245" s="111"/>
      <c r="K245" s="111"/>
      <c r="L245" s="111"/>
      <c r="M245" s="111"/>
    </row>
    <row r="246" spans="1:13">
      <c r="A246" s="346"/>
      <c r="B246" s="111"/>
      <c r="C246" s="111"/>
      <c r="D246" s="111"/>
      <c r="E246" s="111"/>
      <c r="F246" s="111"/>
      <c r="G246" s="111"/>
      <c r="H246" s="111"/>
      <c r="I246" s="111"/>
      <c r="J246" s="111"/>
      <c r="K246" s="111"/>
      <c r="L246" s="111"/>
      <c r="M246" s="111"/>
    </row>
    <row r="247" spans="1:13">
      <c r="A247" s="346"/>
      <c r="B247" s="111"/>
      <c r="C247" s="111"/>
      <c r="D247" s="111"/>
      <c r="E247" s="111"/>
      <c r="F247" s="111"/>
      <c r="G247" s="111"/>
      <c r="H247" s="111"/>
      <c r="I247" s="111"/>
      <c r="J247" s="111"/>
      <c r="K247" s="111"/>
      <c r="L247" s="111"/>
      <c r="M247" s="111"/>
    </row>
    <row r="248" spans="1:13">
      <c r="A248" s="346"/>
      <c r="B248" s="111"/>
      <c r="C248" s="111"/>
      <c r="D248" s="111"/>
      <c r="E248" s="111"/>
      <c r="F248" s="111"/>
      <c r="G248" s="111"/>
      <c r="H248" s="111"/>
      <c r="I248" s="111"/>
      <c r="J248" s="111"/>
      <c r="K248" s="111"/>
      <c r="L248" s="111"/>
      <c r="M248" s="111"/>
    </row>
    <row r="249" spans="1:13">
      <c r="A249" s="346"/>
      <c r="B249" s="111"/>
      <c r="C249" s="111"/>
      <c r="D249" s="111"/>
      <c r="E249" s="111"/>
      <c r="F249" s="111"/>
      <c r="G249" s="111"/>
      <c r="H249" s="111"/>
      <c r="I249" s="111"/>
      <c r="J249" s="111"/>
      <c r="K249" s="111"/>
      <c r="L249" s="111"/>
      <c r="M249" s="111"/>
    </row>
    <row r="250" spans="1:13">
      <c r="A250" s="346"/>
      <c r="B250" s="111"/>
      <c r="C250" s="111"/>
      <c r="D250" s="111"/>
      <c r="E250" s="111"/>
      <c r="F250" s="111"/>
      <c r="G250" s="111"/>
      <c r="H250" s="111"/>
      <c r="I250" s="111"/>
      <c r="J250" s="111"/>
      <c r="K250" s="111"/>
      <c r="L250" s="111"/>
      <c r="M250" s="111"/>
    </row>
    <row r="251" spans="1:13">
      <c r="A251" s="346"/>
      <c r="B251" s="111"/>
      <c r="C251" s="111"/>
      <c r="D251" s="111"/>
      <c r="E251" s="111"/>
      <c r="F251" s="111"/>
      <c r="G251" s="111"/>
      <c r="H251" s="111"/>
      <c r="I251" s="111"/>
      <c r="J251" s="111"/>
      <c r="K251" s="111"/>
      <c r="L251" s="111"/>
      <c r="M251" s="111"/>
    </row>
    <row r="252" spans="1:13">
      <c r="A252" s="346"/>
      <c r="B252" s="111"/>
      <c r="C252" s="111"/>
      <c r="D252" s="111"/>
      <c r="E252" s="111"/>
      <c r="F252" s="111"/>
      <c r="G252" s="111"/>
      <c r="H252" s="111"/>
      <c r="I252" s="111"/>
      <c r="J252" s="111"/>
      <c r="K252" s="111"/>
      <c r="L252" s="111"/>
      <c r="M252" s="111"/>
    </row>
    <row r="253" spans="1:13">
      <c r="A253" s="346"/>
      <c r="B253" s="111"/>
      <c r="C253" s="111"/>
      <c r="D253" s="111"/>
      <c r="E253" s="111"/>
      <c r="F253" s="111"/>
      <c r="G253" s="111"/>
      <c r="H253" s="111"/>
      <c r="I253" s="111"/>
      <c r="J253" s="111"/>
      <c r="K253" s="111"/>
      <c r="L253" s="111"/>
      <c r="M253" s="111"/>
    </row>
    <row r="254" spans="1:13">
      <c r="A254" s="346"/>
      <c r="B254" s="111"/>
      <c r="C254" s="111"/>
      <c r="D254" s="111"/>
      <c r="E254" s="111"/>
      <c r="F254" s="111"/>
      <c r="G254" s="111"/>
      <c r="H254" s="111"/>
      <c r="I254" s="111"/>
      <c r="J254" s="111"/>
      <c r="K254" s="111"/>
      <c r="L254" s="111"/>
      <c r="M254" s="111"/>
    </row>
    <row r="255" spans="1:13">
      <c r="A255" s="346"/>
      <c r="B255" s="111"/>
      <c r="C255" s="111"/>
      <c r="D255" s="111"/>
      <c r="E255" s="111"/>
      <c r="F255" s="111"/>
      <c r="G255" s="111"/>
      <c r="H255" s="111"/>
      <c r="I255" s="111"/>
      <c r="J255" s="111"/>
      <c r="K255" s="111"/>
      <c r="L255" s="111"/>
      <c r="M255" s="111"/>
    </row>
    <row r="256" spans="1:13">
      <c r="A256" s="346"/>
      <c r="B256" s="111"/>
      <c r="C256" s="111"/>
      <c r="D256" s="111"/>
      <c r="E256" s="111"/>
      <c r="F256" s="111"/>
      <c r="G256" s="111"/>
      <c r="H256" s="111"/>
      <c r="I256" s="111"/>
      <c r="J256" s="111"/>
      <c r="K256" s="111"/>
      <c r="L256" s="111"/>
      <c r="M256" s="111"/>
    </row>
    <row r="257" spans="1:13">
      <c r="A257" s="346"/>
      <c r="B257" s="111"/>
      <c r="C257" s="111"/>
      <c r="D257" s="111"/>
      <c r="E257" s="111"/>
      <c r="F257" s="111"/>
      <c r="G257" s="111"/>
      <c r="H257" s="111"/>
      <c r="I257" s="111"/>
      <c r="J257" s="111"/>
      <c r="K257" s="111"/>
      <c r="L257" s="111"/>
      <c r="M257" s="111"/>
    </row>
    <row r="258" spans="1:13">
      <c r="A258" s="346"/>
      <c r="B258" s="111"/>
      <c r="C258" s="111"/>
      <c r="D258" s="111"/>
      <c r="E258" s="111"/>
      <c r="F258" s="111"/>
      <c r="G258" s="111"/>
      <c r="H258" s="111"/>
      <c r="I258" s="111"/>
      <c r="J258" s="111"/>
      <c r="K258" s="111"/>
      <c r="L258" s="111"/>
      <c r="M258" s="111"/>
    </row>
    <row r="259" spans="1:13">
      <c r="A259" s="346"/>
      <c r="B259" s="111"/>
      <c r="C259" s="111"/>
      <c r="D259" s="111"/>
      <c r="E259" s="111"/>
      <c r="F259" s="111"/>
      <c r="G259" s="111"/>
      <c r="H259" s="111"/>
      <c r="I259" s="111"/>
      <c r="J259" s="111"/>
      <c r="K259" s="111"/>
      <c r="L259" s="111"/>
      <c r="M259" s="111"/>
    </row>
    <row r="260" spans="1:13">
      <c r="A260" s="346"/>
      <c r="B260" s="111"/>
      <c r="C260" s="111"/>
      <c r="D260" s="111"/>
      <c r="E260" s="111"/>
      <c r="F260" s="111"/>
      <c r="G260" s="111"/>
      <c r="H260" s="111"/>
      <c r="I260" s="111"/>
      <c r="J260" s="111"/>
      <c r="K260" s="111"/>
      <c r="L260" s="111"/>
      <c r="M260" s="111"/>
    </row>
    <row r="261" spans="1:13">
      <c r="A261" s="346"/>
      <c r="B261" s="111"/>
      <c r="C261" s="111"/>
      <c r="D261" s="111"/>
      <c r="E261" s="111"/>
      <c r="F261" s="111"/>
      <c r="G261" s="111"/>
      <c r="H261" s="111"/>
      <c r="I261" s="111"/>
      <c r="J261" s="111"/>
      <c r="K261" s="111"/>
      <c r="L261" s="111"/>
      <c r="M261" s="111"/>
    </row>
    <row r="262" spans="1:13">
      <c r="A262" s="346"/>
      <c r="B262" s="111"/>
      <c r="C262" s="111"/>
      <c r="D262" s="111"/>
      <c r="E262" s="111"/>
      <c r="F262" s="111"/>
      <c r="G262" s="111"/>
      <c r="H262" s="111"/>
      <c r="I262" s="111"/>
      <c r="J262" s="111"/>
      <c r="K262" s="111"/>
      <c r="L262" s="111"/>
      <c r="M262" s="111"/>
    </row>
    <row r="263" spans="1:13">
      <c r="A263" s="346"/>
      <c r="B263" s="111"/>
      <c r="C263" s="111"/>
      <c r="D263" s="111"/>
      <c r="E263" s="111"/>
      <c r="F263" s="111"/>
      <c r="G263" s="111"/>
      <c r="H263" s="111"/>
      <c r="I263" s="111"/>
      <c r="J263" s="111"/>
      <c r="K263" s="111"/>
      <c r="L263" s="111"/>
      <c r="M263" s="111"/>
    </row>
    <row r="264" spans="1:13">
      <c r="A264" s="346"/>
      <c r="B264" s="111"/>
      <c r="C264" s="111"/>
      <c r="D264" s="111"/>
      <c r="E264" s="111"/>
      <c r="F264" s="111"/>
      <c r="G264" s="111"/>
      <c r="H264" s="111"/>
      <c r="I264" s="111"/>
      <c r="J264" s="111"/>
      <c r="K264" s="111"/>
      <c r="L264" s="111"/>
      <c r="M264" s="111"/>
    </row>
    <row r="265" spans="1:13">
      <c r="A265" s="346"/>
      <c r="B265" s="111"/>
      <c r="C265" s="111"/>
      <c r="D265" s="111"/>
      <c r="E265" s="111"/>
      <c r="F265" s="111"/>
      <c r="G265" s="111"/>
      <c r="H265" s="111"/>
      <c r="I265" s="111"/>
      <c r="J265" s="111"/>
      <c r="K265" s="111"/>
      <c r="L265" s="111"/>
      <c r="M265" s="111"/>
    </row>
    <row r="266" spans="1:13">
      <c r="A266" s="346"/>
      <c r="B266" s="111"/>
      <c r="C266" s="111"/>
      <c r="D266" s="111"/>
      <c r="E266" s="111"/>
      <c r="F266" s="111"/>
      <c r="G266" s="111"/>
      <c r="H266" s="111"/>
      <c r="I266" s="111"/>
      <c r="J266" s="111"/>
      <c r="K266" s="111"/>
      <c r="L266" s="111"/>
      <c r="M266" s="111"/>
    </row>
    <row r="267" spans="1:13">
      <c r="A267" s="346"/>
      <c r="B267" s="111"/>
      <c r="C267" s="111"/>
      <c r="D267" s="111"/>
      <c r="E267" s="111"/>
      <c r="F267" s="111"/>
      <c r="G267" s="111"/>
      <c r="H267" s="111"/>
      <c r="I267" s="111"/>
      <c r="J267" s="111"/>
      <c r="K267" s="111"/>
      <c r="L267" s="111"/>
      <c r="M267" s="111"/>
    </row>
    <row r="268" spans="1:13">
      <c r="K268" s="111"/>
      <c r="L268" s="111"/>
      <c r="M268" s="111"/>
    </row>
    <row r="269" spans="1:13">
      <c r="K269" s="111"/>
      <c r="L269" s="111"/>
      <c r="M269" s="111"/>
    </row>
    <row r="270" spans="1:13">
      <c r="K270" s="111"/>
      <c r="L270" s="111"/>
      <c r="M270" s="111"/>
    </row>
    <row r="271" spans="1:13">
      <c r="K271" s="111"/>
      <c r="L271" s="111"/>
      <c r="M271" s="111"/>
    </row>
    <row r="272" spans="1:13">
      <c r="K272" s="111"/>
      <c r="L272" s="111"/>
      <c r="M272" s="111"/>
    </row>
    <row r="273" spans="11:13">
      <c r="K273" s="111"/>
      <c r="L273" s="111"/>
      <c r="M273" s="111"/>
    </row>
    <row r="274" spans="11:13">
      <c r="K274" s="111"/>
      <c r="L274" s="111"/>
      <c r="M274" s="111"/>
    </row>
    <row r="275" spans="11:13">
      <c r="K275" s="111"/>
      <c r="L275" s="111"/>
      <c r="M275" s="111"/>
    </row>
    <row r="276" spans="11:13">
      <c r="K276" s="111"/>
      <c r="L276" s="111"/>
      <c r="M276" s="111"/>
    </row>
  </sheetData>
  <sortState columnSort="1" ref="N4:T29">
    <sortCondition ref="N12:T12"/>
  </sortState>
  <mergeCells count="12">
    <mergeCell ref="V26:V29"/>
    <mergeCell ref="I4:I7"/>
    <mergeCell ref="J4:J7"/>
    <mergeCell ref="V4:V7"/>
    <mergeCell ref="A26:A29"/>
    <mergeCell ref="I26:I29"/>
    <mergeCell ref="J26:J29"/>
    <mergeCell ref="M4:M7"/>
    <mergeCell ref="U4:U7"/>
    <mergeCell ref="A4:A7"/>
    <mergeCell ref="M26:M29"/>
    <mergeCell ref="U26:U29"/>
  </mergeCells>
  <phoneticPr fontId="19" type="noConversion"/>
  <conditionalFormatting sqref="N10:T24">
    <cfRule type="cellIs" dxfId="1" priority="8" stopIfTrue="1" operator="equal">
      <formula>0</formula>
    </cfRule>
  </conditionalFormatting>
  <conditionalFormatting sqref="B10:H24">
    <cfRule type="cellIs" dxfId="0" priority="6" stopIfTrue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FF00"/>
  </sheetPr>
  <dimension ref="A1:BP117"/>
  <sheetViews>
    <sheetView tabSelected="1" zoomScale="70" zoomScaleNormal="70" workbookViewId="0">
      <pane xSplit="1" ySplit="9" topLeftCell="J10" activePane="bottomRight" state="frozen"/>
      <selection activeCell="AM33" sqref="AM33"/>
      <selection pane="topRight" activeCell="AM33" sqref="AM33"/>
      <selection pane="bottomLeft" activeCell="AM33" sqref="AM33"/>
      <selection pane="bottomRight" activeCell="R16" sqref="R16"/>
    </sheetView>
  </sheetViews>
  <sheetFormatPr defaultRowHeight="16.5"/>
  <cols>
    <col min="1" max="1" width="11.109375" style="23" customWidth="1"/>
    <col min="2" max="2" width="8" style="21" customWidth="1"/>
    <col min="3" max="5" width="8" style="233" customWidth="1"/>
    <col min="6" max="6" width="8" style="192" customWidth="1"/>
    <col min="7" max="9" width="8" style="21" customWidth="1"/>
    <col min="10" max="10" width="8" style="186" customWidth="1"/>
    <col min="11" max="11" width="8" style="233" customWidth="1"/>
    <col min="12" max="12" width="8" style="133" customWidth="1"/>
    <col min="13" max="13" width="8" style="192" customWidth="1"/>
    <col min="14" max="15" width="8" style="233" customWidth="1"/>
    <col min="16" max="16" width="8" style="186" customWidth="1"/>
    <col min="17" max="17" width="8" style="133" customWidth="1"/>
    <col min="18" max="18" width="8" style="186" customWidth="1"/>
    <col min="19" max="19" width="8" style="233" customWidth="1"/>
    <col min="20" max="20" width="8" style="133" customWidth="1"/>
    <col min="21" max="21" width="8" style="21" customWidth="1"/>
    <col min="22" max="22" width="8" style="233" customWidth="1"/>
    <col min="23" max="23" width="8" style="24" customWidth="1"/>
    <col min="24" max="24" width="8" style="126" customWidth="1"/>
    <col min="25" max="25" width="8" style="21" customWidth="1"/>
    <col min="26" max="26" width="8" style="126" customWidth="1"/>
    <col min="27" max="27" width="8" style="25" customWidth="1"/>
    <col min="28" max="30" width="8" style="21" customWidth="1"/>
    <col min="31" max="31" width="8" style="133" customWidth="1"/>
    <col min="32" max="32" width="8" customWidth="1"/>
    <col min="33" max="33" width="8" style="21" customWidth="1"/>
    <col min="34" max="34" width="8" style="186" customWidth="1"/>
    <col min="35" max="35" width="8" style="24" customWidth="1"/>
    <col min="36" max="36" width="8" style="186" customWidth="1"/>
    <col min="37" max="37" width="8" style="21" customWidth="1"/>
    <col min="38" max="38" width="8" style="233" customWidth="1"/>
    <col min="39" max="39" width="8" style="24" customWidth="1"/>
    <col min="40" max="40" width="8" style="126" customWidth="1"/>
    <col min="41" max="41" width="7.109375" style="126" bestFit="1" customWidth="1"/>
    <col min="42" max="42" width="8" style="21" customWidth="1"/>
    <col min="43" max="44" width="8" style="192" customWidth="1"/>
    <col min="45" max="45" width="13.21875" style="21" bestFit="1" customWidth="1"/>
    <col min="46" max="46" width="8" style="126" customWidth="1"/>
    <col min="47" max="47" width="13.77734375" bestFit="1" customWidth="1"/>
    <col min="48" max="48" width="8" style="185" customWidth="1"/>
    <col min="49" max="50" width="8" style="21" customWidth="1"/>
    <col min="51" max="51" width="8" style="25" customWidth="1"/>
    <col min="52" max="53" width="8" style="126" customWidth="1"/>
    <col min="54" max="54" width="8" style="21" customWidth="1"/>
    <col min="55" max="55" width="8" customWidth="1"/>
    <col min="56" max="56" width="8" style="185" customWidth="1"/>
    <col min="57" max="57" width="8" style="25" customWidth="1"/>
    <col min="58" max="58" width="8" style="126" customWidth="1"/>
    <col min="59" max="61" width="8" style="25" customWidth="1"/>
    <col min="62" max="65" width="8" style="126" customWidth="1"/>
    <col min="66" max="66" width="8" customWidth="1"/>
    <col min="67" max="67" width="8.88671875" style="24" bestFit="1" customWidth="1"/>
    <col min="68" max="68" width="13.44140625" style="24" customWidth="1"/>
    <col min="69" max="16384" width="8.88671875" style="50"/>
  </cols>
  <sheetData>
    <row r="1" spans="1:68">
      <c r="A1" s="22" t="s">
        <v>230</v>
      </c>
      <c r="G1" s="186"/>
      <c r="I1" s="126"/>
      <c r="J1" s="233"/>
      <c r="K1" s="186"/>
      <c r="L1" s="233"/>
      <c r="Q1" s="233"/>
      <c r="R1" s="192"/>
      <c r="S1" s="186"/>
      <c r="T1" s="233"/>
      <c r="W1" s="192"/>
      <c r="X1" s="192"/>
      <c r="Y1" s="133"/>
      <c r="Z1" s="186"/>
      <c r="AA1" s="192"/>
      <c r="AB1" s="186"/>
      <c r="AC1" s="186"/>
      <c r="AE1" s="233"/>
      <c r="AF1" s="192"/>
      <c r="AG1" s="186"/>
      <c r="AH1" s="233"/>
      <c r="AI1" s="81"/>
      <c r="AJ1" s="81"/>
      <c r="AM1" s="192"/>
      <c r="AP1" s="81"/>
      <c r="AS1" s="126"/>
      <c r="AU1" s="81"/>
      <c r="AV1" s="81"/>
      <c r="BC1" s="81"/>
      <c r="BD1" s="81"/>
      <c r="BH1" s="24"/>
      <c r="BN1" s="81"/>
      <c r="BO1" s="23"/>
    </row>
    <row r="2" spans="1:68">
      <c r="A2" s="26" t="s">
        <v>229</v>
      </c>
      <c r="G2" s="186"/>
      <c r="I2" s="126"/>
      <c r="J2" s="233"/>
      <c r="K2" s="186"/>
      <c r="L2" s="233"/>
      <c r="Q2" s="233"/>
      <c r="R2" s="197"/>
      <c r="S2" s="186"/>
      <c r="T2" s="233"/>
      <c r="W2" s="192"/>
      <c r="X2" s="192"/>
      <c r="Y2" s="197"/>
      <c r="Z2" s="186"/>
      <c r="AA2" s="192"/>
      <c r="AB2" s="186"/>
      <c r="AC2" s="186"/>
      <c r="AE2" s="233"/>
      <c r="AF2" s="192"/>
      <c r="AG2" s="186"/>
      <c r="AH2" s="197"/>
      <c r="AI2" s="81"/>
      <c r="AJ2" s="81"/>
      <c r="AM2" s="192"/>
      <c r="AP2" s="81"/>
      <c r="AS2" s="126"/>
      <c r="AU2" s="81"/>
      <c r="AV2" s="81"/>
      <c r="BC2" s="81"/>
      <c r="BD2" s="81"/>
      <c r="BN2" s="81"/>
      <c r="BO2" s="23"/>
    </row>
    <row r="3" spans="1:68">
      <c r="A3" s="27" t="s">
        <v>232</v>
      </c>
      <c r="G3" s="186"/>
      <c r="I3" s="126"/>
      <c r="J3" s="233"/>
      <c r="K3" s="186"/>
      <c r="L3" s="233"/>
      <c r="Q3" s="233"/>
      <c r="R3" s="192"/>
      <c r="S3" s="186"/>
      <c r="T3" s="233"/>
      <c r="W3" s="192"/>
      <c r="X3" s="192"/>
      <c r="Y3" s="133"/>
      <c r="Z3" s="186"/>
      <c r="AA3" s="192"/>
      <c r="AB3" s="186"/>
      <c r="AC3" s="186"/>
      <c r="AE3" s="233"/>
      <c r="AF3" s="192"/>
      <c r="AG3" s="186"/>
      <c r="AH3" s="233"/>
      <c r="AI3" s="81"/>
      <c r="AJ3" s="81"/>
      <c r="AM3" s="192"/>
      <c r="AP3" s="81"/>
      <c r="AS3" s="126"/>
      <c r="AU3" s="81"/>
      <c r="AV3" s="81"/>
      <c r="BC3" s="81"/>
      <c r="BD3" s="81"/>
      <c r="BN3" s="81"/>
      <c r="BO3" s="23"/>
    </row>
    <row r="4" spans="1:68" s="111" customFormat="1" ht="12.95" customHeight="1">
      <c r="A4" s="443" t="s">
        <v>30</v>
      </c>
      <c r="B4" s="254" t="s">
        <v>46</v>
      </c>
      <c r="C4" s="120" t="s">
        <v>46</v>
      </c>
      <c r="D4" s="254" t="s">
        <v>449</v>
      </c>
      <c r="E4" s="254" t="s">
        <v>449</v>
      </c>
      <c r="F4" s="254" t="s">
        <v>449</v>
      </c>
      <c r="G4" s="120" t="s">
        <v>440</v>
      </c>
      <c r="H4" s="254" t="s">
        <v>440</v>
      </c>
      <c r="I4" s="254" t="s">
        <v>440</v>
      </c>
      <c r="J4" s="120" t="s">
        <v>440</v>
      </c>
      <c r="K4" s="254" t="s">
        <v>440</v>
      </c>
      <c r="L4" s="254" t="s">
        <v>473</v>
      </c>
      <c r="M4" s="120" t="s">
        <v>440</v>
      </c>
      <c r="N4" s="254" t="s">
        <v>440</v>
      </c>
      <c r="O4" s="254" t="s">
        <v>440</v>
      </c>
      <c r="P4" s="120" t="s">
        <v>440</v>
      </c>
      <c r="Q4" s="254" t="s">
        <v>449</v>
      </c>
      <c r="R4" s="120" t="s">
        <v>440</v>
      </c>
      <c r="S4" s="120" t="s">
        <v>440</v>
      </c>
      <c r="T4" s="120" t="s">
        <v>440</v>
      </c>
      <c r="U4" s="254" t="s">
        <v>46</v>
      </c>
      <c r="V4" s="120" t="s">
        <v>440</v>
      </c>
      <c r="W4" s="120" t="s">
        <v>440</v>
      </c>
      <c r="X4" s="120" t="s">
        <v>440</v>
      </c>
      <c r="Y4" s="254" t="s">
        <v>473</v>
      </c>
      <c r="Z4" s="254" t="s">
        <v>440</v>
      </c>
      <c r="AA4" s="120" t="s">
        <v>440</v>
      </c>
      <c r="AB4" s="120" t="s">
        <v>440</v>
      </c>
      <c r="AC4" s="254" t="s">
        <v>449</v>
      </c>
      <c r="AD4" s="254" t="s">
        <v>440</v>
      </c>
      <c r="AE4" s="120" t="s">
        <v>440</v>
      </c>
      <c r="AF4" s="254" t="s">
        <v>440</v>
      </c>
      <c r="AG4" s="254" t="s">
        <v>440</v>
      </c>
      <c r="AH4" s="254" t="s">
        <v>440</v>
      </c>
      <c r="AI4" s="254" t="s">
        <v>449</v>
      </c>
      <c r="AJ4" s="120" t="s">
        <v>440</v>
      </c>
      <c r="AK4" s="254" t="s">
        <v>46</v>
      </c>
      <c r="AL4" s="120" t="s">
        <v>440</v>
      </c>
      <c r="AM4" s="120" t="s">
        <v>449</v>
      </c>
      <c r="AN4" s="120" t="s">
        <v>440</v>
      </c>
      <c r="AO4" s="120" t="s">
        <v>440</v>
      </c>
      <c r="AP4" s="120" t="s">
        <v>440</v>
      </c>
      <c r="AQ4" s="254" t="s">
        <v>440</v>
      </c>
      <c r="AR4" s="443" t="s">
        <v>184</v>
      </c>
      <c r="AS4" s="447" t="s">
        <v>49</v>
      </c>
    </row>
    <row r="5" spans="1:68" s="42" customFormat="1" ht="12.95" customHeight="1">
      <c r="A5" s="443"/>
      <c r="B5" s="28" t="s">
        <v>118</v>
      </c>
      <c r="C5" s="127" t="s">
        <v>118</v>
      </c>
      <c r="D5" s="234" t="s">
        <v>730</v>
      </c>
      <c r="E5" s="234" t="s">
        <v>730</v>
      </c>
      <c r="F5" s="234" t="s">
        <v>730</v>
      </c>
      <c r="G5" s="127" t="s">
        <v>736</v>
      </c>
      <c r="H5" s="234" t="s">
        <v>736</v>
      </c>
      <c r="I5" s="234" t="s">
        <v>736</v>
      </c>
      <c r="J5" s="127" t="s">
        <v>736</v>
      </c>
      <c r="K5" s="234" t="s">
        <v>736</v>
      </c>
      <c r="L5" s="234" t="s">
        <v>739</v>
      </c>
      <c r="M5" s="127" t="s">
        <v>736</v>
      </c>
      <c r="N5" s="234" t="s">
        <v>736</v>
      </c>
      <c r="O5" s="127" t="s">
        <v>736</v>
      </c>
      <c r="P5" s="127" t="s">
        <v>736</v>
      </c>
      <c r="Q5" s="234" t="s">
        <v>730</v>
      </c>
      <c r="R5" s="28" t="s">
        <v>736</v>
      </c>
      <c r="S5" s="28" t="s">
        <v>736</v>
      </c>
      <c r="T5" s="127" t="s">
        <v>736</v>
      </c>
      <c r="U5" s="234" t="s">
        <v>118</v>
      </c>
      <c r="V5" s="127" t="s">
        <v>736</v>
      </c>
      <c r="W5" s="28" t="s">
        <v>736</v>
      </c>
      <c r="X5" s="127" t="s">
        <v>736</v>
      </c>
      <c r="Y5" s="234" t="s">
        <v>739</v>
      </c>
      <c r="Z5" s="234" t="s">
        <v>736</v>
      </c>
      <c r="AA5" s="28" t="s">
        <v>736</v>
      </c>
      <c r="AB5" s="28" t="s">
        <v>736</v>
      </c>
      <c r="AC5" s="234" t="s">
        <v>730</v>
      </c>
      <c r="AD5" s="234" t="s">
        <v>736</v>
      </c>
      <c r="AE5" s="28" t="s">
        <v>736</v>
      </c>
      <c r="AF5" s="28" t="s">
        <v>736</v>
      </c>
      <c r="AG5" s="234" t="s">
        <v>736</v>
      </c>
      <c r="AH5" s="28" t="s">
        <v>736</v>
      </c>
      <c r="AI5" s="234" t="s">
        <v>730</v>
      </c>
      <c r="AJ5" s="28" t="s">
        <v>736</v>
      </c>
      <c r="AK5" s="28" t="s">
        <v>118</v>
      </c>
      <c r="AL5" s="127" t="s">
        <v>736</v>
      </c>
      <c r="AM5" s="127" t="s">
        <v>730</v>
      </c>
      <c r="AN5" s="28" t="s">
        <v>736</v>
      </c>
      <c r="AO5" s="28" t="s">
        <v>736</v>
      </c>
      <c r="AP5" s="28" t="s">
        <v>736</v>
      </c>
      <c r="AQ5" s="28" t="s">
        <v>736</v>
      </c>
      <c r="AR5" s="443"/>
      <c r="AS5" s="447"/>
    </row>
    <row r="6" spans="1:68" s="42" customFormat="1" ht="12.95" customHeight="1">
      <c r="A6" s="443"/>
      <c r="B6" s="28" t="s">
        <v>119</v>
      </c>
      <c r="C6" s="127" t="s">
        <v>119</v>
      </c>
      <c r="D6" s="234" t="s">
        <v>109</v>
      </c>
      <c r="E6" s="234" t="s">
        <v>109</v>
      </c>
      <c r="F6" s="234" t="s">
        <v>109</v>
      </c>
      <c r="G6" s="127" t="s">
        <v>193</v>
      </c>
      <c r="H6" s="234" t="s">
        <v>193</v>
      </c>
      <c r="I6" s="234" t="s">
        <v>193</v>
      </c>
      <c r="J6" s="127" t="s">
        <v>193</v>
      </c>
      <c r="K6" s="234" t="s">
        <v>193</v>
      </c>
      <c r="L6" s="234" t="s">
        <v>238</v>
      </c>
      <c r="M6" s="127" t="s">
        <v>193</v>
      </c>
      <c r="N6" s="234" t="s">
        <v>193</v>
      </c>
      <c r="O6" s="127" t="s">
        <v>193</v>
      </c>
      <c r="P6" s="127" t="s">
        <v>193</v>
      </c>
      <c r="Q6" s="234" t="s">
        <v>109</v>
      </c>
      <c r="R6" s="28" t="s">
        <v>193</v>
      </c>
      <c r="S6" s="28" t="s">
        <v>193</v>
      </c>
      <c r="T6" s="127" t="s">
        <v>193</v>
      </c>
      <c r="U6" s="234" t="s">
        <v>119</v>
      </c>
      <c r="V6" s="127" t="s">
        <v>193</v>
      </c>
      <c r="W6" s="28" t="s">
        <v>193</v>
      </c>
      <c r="X6" s="127" t="s">
        <v>193</v>
      </c>
      <c r="Y6" s="234" t="s">
        <v>238</v>
      </c>
      <c r="Z6" s="234" t="s">
        <v>193</v>
      </c>
      <c r="AA6" s="28" t="s">
        <v>193</v>
      </c>
      <c r="AB6" s="28" t="s">
        <v>193</v>
      </c>
      <c r="AC6" s="234" t="s">
        <v>109</v>
      </c>
      <c r="AD6" s="234" t="s">
        <v>193</v>
      </c>
      <c r="AE6" s="28" t="s">
        <v>193</v>
      </c>
      <c r="AF6" s="28" t="s">
        <v>193</v>
      </c>
      <c r="AG6" s="234" t="s">
        <v>193</v>
      </c>
      <c r="AH6" s="28" t="s">
        <v>193</v>
      </c>
      <c r="AI6" s="234" t="s">
        <v>109</v>
      </c>
      <c r="AJ6" s="28" t="s">
        <v>193</v>
      </c>
      <c r="AK6" s="28" t="s">
        <v>119</v>
      </c>
      <c r="AL6" s="127" t="s">
        <v>193</v>
      </c>
      <c r="AM6" s="127" t="s">
        <v>109</v>
      </c>
      <c r="AN6" s="28" t="s">
        <v>193</v>
      </c>
      <c r="AO6" s="28" t="s">
        <v>193</v>
      </c>
      <c r="AP6" s="28" t="s">
        <v>193</v>
      </c>
      <c r="AQ6" s="28" t="s">
        <v>193</v>
      </c>
      <c r="AR6" s="443"/>
      <c r="AS6" s="447"/>
    </row>
    <row r="7" spans="1:68" s="42" customFormat="1" ht="12.95" customHeight="1">
      <c r="A7" s="443"/>
      <c r="B7" s="129">
        <v>0.25</v>
      </c>
      <c r="C7" s="129">
        <v>0.29791666666666666</v>
      </c>
      <c r="D7" s="258">
        <v>0.22361111111111109</v>
      </c>
      <c r="E7" s="258">
        <v>0.2673611111111111</v>
      </c>
      <c r="F7" s="258">
        <v>0.30208333333333331</v>
      </c>
      <c r="G7" s="129">
        <v>0.2590277777777778</v>
      </c>
      <c r="H7" s="258">
        <v>0.24583333333333335</v>
      </c>
      <c r="I7" s="258">
        <v>0.27569444444444446</v>
      </c>
      <c r="J7" s="129">
        <v>0.29305555555555557</v>
      </c>
      <c r="K7" s="258">
        <v>0.30277777777777776</v>
      </c>
      <c r="L7" s="258">
        <v>0</v>
      </c>
      <c r="M7" s="129">
        <v>0.32916666666666666</v>
      </c>
      <c r="N7" s="258">
        <v>0.36736111111111108</v>
      </c>
      <c r="O7" s="129">
        <v>0.38055555555555554</v>
      </c>
      <c r="P7" s="129">
        <v>0.43263888888888885</v>
      </c>
      <c r="Q7" s="258">
        <v>0.52152777777777781</v>
      </c>
      <c r="R7" s="129">
        <v>0.45</v>
      </c>
      <c r="S7" s="129">
        <v>0.48958333333333331</v>
      </c>
      <c r="T7" s="129">
        <v>0.50138888888888888</v>
      </c>
      <c r="U7" s="258">
        <v>0.65625</v>
      </c>
      <c r="V7" s="129">
        <v>0.51458333333333328</v>
      </c>
      <c r="W7" s="129">
        <v>0.5444444444444444</v>
      </c>
      <c r="X7" s="129">
        <v>0.57847222222222217</v>
      </c>
      <c r="Y7" s="258">
        <v>0</v>
      </c>
      <c r="Z7" s="258">
        <v>0.58611111111111114</v>
      </c>
      <c r="AA7" s="129">
        <v>0.61736111111111114</v>
      </c>
      <c r="AB7" s="129">
        <v>0.65208333333333335</v>
      </c>
      <c r="AC7" s="258">
        <v>0.75416666666666676</v>
      </c>
      <c r="AD7" s="258">
        <v>0.69861111111111107</v>
      </c>
      <c r="AE7" s="129">
        <v>0.70416666666666661</v>
      </c>
      <c r="AF7" s="129">
        <v>0.70972222222222225</v>
      </c>
      <c r="AG7" s="258">
        <v>0.72777777777777775</v>
      </c>
      <c r="AH7" s="129">
        <v>0.74583333333333324</v>
      </c>
      <c r="AI7" s="258">
        <v>0.81805555555555554</v>
      </c>
      <c r="AJ7" s="258">
        <v>0.77500000000000002</v>
      </c>
      <c r="AK7" s="129">
        <v>0.9194444444444444</v>
      </c>
      <c r="AL7" s="129">
        <v>0.80902777777777779</v>
      </c>
      <c r="AM7" s="129">
        <v>0.88888888888888884</v>
      </c>
      <c r="AN7" s="129">
        <v>0.81319444444444444</v>
      </c>
      <c r="AO7" s="129">
        <v>0.84583333333333333</v>
      </c>
      <c r="AP7" s="129">
        <v>0.83958333333333324</v>
      </c>
      <c r="AQ7" s="129">
        <v>0.93333333333333324</v>
      </c>
      <c r="AR7" s="443"/>
      <c r="AS7" s="447"/>
    </row>
    <row r="8" spans="1:68" s="43" customFormat="1" ht="12.75" customHeight="1">
      <c r="A8" s="276" t="s">
        <v>18</v>
      </c>
      <c r="B8" s="177" t="s">
        <v>394</v>
      </c>
      <c r="C8" s="177" t="s">
        <v>874</v>
      </c>
      <c r="D8" s="260" t="s">
        <v>394</v>
      </c>
      <c r="E8" s="260" t="s">
        <v>394</v>
      </c>
      <c r="F8" s="260" t="s">
        <v>394</v>
      </c>
      <c r="G8" s="177" t="s">
        <v>706</v>
      </c>
      <c r="H8" s="260" t="s">
        <v>706</v>
      </c>
      <c r="I8" s="260" t="s">
        <v>394</v>
      </c>
      <c r="J8" s="177" t="s">
        <v>874</v>
      </c>
      <c r="K8" s="260" t="s">
        <v>394</v>
      </c>
      <c r="L8" s="260" t="s">
        <v>394</v>
      </c>
      <c r="M8" s="177" t="s">
        <v>394</v>
      </c>
      <c r="N8" s="260" t="s">
        <v>706</v>
      </c>
      <c r="O8" s="177" t="s">
        <v>706</v>
      </c>
      <c r="P8" s="177" t="s">
        <v>706</v>
      </c>
      <c r="Q8" s="260" t="s">
        <v>874</v>
      </c>
      <c r="R8" s="177" t="s">
        <v>874</v>
      </c>
      <c r="S8" s="177" t="s">
        <v>706</v>
      </c>
      <c r="T8" s="177" t="s">
        <v>874</v>
      </c>
      <c r="U8" s="260" t="s">
        <v>874</v>
      </c>
      <c r="V8" s="177" t="s">
        <v>874</v>
      </c>
      <c r="W8" s="177" t="s">
        <v>394</v>
      </c>
      <c r="X8" s="177" t="s">
        <v>706</v>
      </c>
      <c r="Y8" s="260" t="s">
        <v>394</v>
      </c>
      <c r="Z8" s="260" t="s">
        <v>394</v>
      </c>
      <c r="AA8" s="177" t="s">
        <v>394</v>
      </c>
      <c r="AB8" s="177" t="s">
        <v>874</v>
      </c>
      <c r="AC8" s="260" t="s">
        <v>394</v>
      </c>
      <c r="AD8" s="260" t="s">
        <v>706</v>
      </c>
      <c r="AE8" s="177" t="s">
        <v>706</v>
      </c>
      <c r="AF8" s="177" t="s">
        <v>394</v>
      </c>
      <c r="AG8" s="260" t="s">
        <v>874</v>
      </c>
      <c r="AH8" s="177" t="s">
        <v>394</v>
      </c>
      <c r="AI8" s="260" t="s">
        <v>874</v>
      </c>
      <c r="AJ8" s="177" t="s">
        <v>394</v>
      </c>
      <c r="AK8" s="177" t="s">
        <v>706</v>
      </c>
      <c r="AL8" s="177" t="s">
        <v>706</v>
      </c>
      <c r="AM8" s="177" t="s">
        <v>874</v>
      </c>
      <c r="AN8" s="177" t="s">
        <v>706</v>
      </c>
      <c r="AO8" s="177" t="s">
        <v>874</v>
      </c>
      <c r="AP8" s="177" t="s">
        <v>394</v>
      </c>
      <c r="AQ8" s="177" t="s">
        <v>394</v>
      </c>
      <c r="AR8" s="118" t="s">
        <v>185</v>
      </c>
      <c r="AS8" s="118" t="s">
        <v>183</v>
      </c>
    </row>
    <row r="9" spans="1:68" s="43" customFormat="1" ht="13.5" customHeight="1">
      <c r="A9" s="277" t="s">
        <v>10</v>
      </c>
      <c r="B9" s="259">
        <v>1191</v>
      </c>
      <c r="C9" s="259">
        <v>1141</v>
      </c>
      <c r="D9" s="259">
        <v>1193</v>
      </c>
      <c r="E9" s="259">
        <v>1195</v>
      </c>
      <c r="F9" s="259">
        <v>1197</v>
      </c>
      <c r="G9" s="259">
        <v>1003</v>
      </c>
      <c r="H9" s="259">
        <v>1001</v>
      </c>
      <c r="I9" s="259">
        <v>1151</v>
      </c>
      <c r="J9" s="259">
        <v>1005</v>
      </c>
      <c r="K9" s="259">
        <v>1153</v>
      </c>
      <c r="L9" s="259">
        <v>4302</v>
      </c>
      <c r="M9" s="259">
        <v>1155</v>
      </c>
      <c r="N9" s="259">
        <v>1007</v>
      </c>
      <c r="O9" s="259">
        <v>1111</v>
      </c>
      <c r="P9" s="259">
        <v>1009</v>
      </c>
      <c r="Q9" s="259">
        <v>1121</v>
      </c>
      <c r="R9" s="259">
        <v>1011</v>
      </c>
      <c r="S9" s="259">
        <v>1013</v>
      </c>
      <c r="T9" s="259">
        <v>1015</v>
      </c>
      <c r="U9" s="259">
        <v>1143</v>
      </c>
      <c r="V9" s="259">
        <v>1017</v>
      </c>
      <c r="W9" s="259">
        <v>1157</v>
      </c>
      <c r="X9" s="259">
        <v>1019</v>
      </c>
      <c r="Y9" s="259">
        <v>4304</v>
      </c>
      <c r="Z9" s="259">
        <v>1159</v>
      </c>
      <c r="AA9" s="259">
        <v>1161</v>
      </c>
      <c r="AB9" s="259">
        <v>1021</v>
      </c>
      <c r="AC9" s="259">
        <v>1199</v>
      </c>
      <c r="AD9" s="259">
        <v>1023</v>
      </c>
      <c r="AE9" s="259">
        <v>1041</v>
      </c>
      <c r="AF9" s="259">
        <v>1171</v>
      </c>
      <c r="AG9" s="259">
        <v>1101</v>
      </c>
      <c r="AH9" s="259">
        <v>1181</v>
      </c>
      <c r="AI9" s="259">
        <v>1123</v>
      </c>
      <c r="AJ9" s="259">
        <v>1173</v>
      </c>
      <c r="AK9" s="259">
        <v>1145</v>
      </c>
      <c r="AL9" s="259">
        <v>1113</v>
      </c>
      <c r="AM9" s="259">
        <v>1125</v>
      </c>
      <c r="AN9" s="259">
        <v>1103</v>
      </c>
      <c r="AO9" s="259">
        <v>1025</v>
      </c>
      <c r="AP9" s="259">
        <v>1175</v>
      </c>
      <c r="AQ9" s="259">
        <v>1177</v>
      </c>
      <c r="AR9" s="246" t="s">
        <v>192</v>
      </c>
      <c r="AS9" s="117" t="s">
        <v>191</v>
      </c>
    </row>
    <row r="10" spans="1:68" ht="14.25" customHeight="1">
      <c r="A10" s="278" t="s">
        <v>440</v>
      </c>
      <c r="B10" s="321">
        <v>0</v>
      </c>
      <c r="C10" s="321">
        <v>0</v>
      </c>
      <c r="D10" s="321">
        <v>0</v>
      </c>
      <c r="E10" s="321">
        <v>0</v>
      </c>
      <c r="F10" s="321">
        <v>0</v>
      </c>
      <c r="G10" s="321">
        <v>0.2590277777777778</v>
      </c>
      <c r="H10" s="321">
        <v>0.24583333333333335</v>
      </c>
      <c r="I10" s="321">
        <v>0.27569444444444446</v>
      </c>
      <c r="J10" s="321">
        <v>0.29305555555555557</v>
      </c>
      <c r="K10" s="321">
        <v>0.30277777777777776</v>
      </c>
      <c r="L10" s="321">
        <v>0</v>
      </c>
      <c r="M10" s="321">
        <v>0.32916666666666666</v>
      </c>
      <c r="N10" s="321">
        <v>0.36736111111111108</v>
      </c>
      <c r="O10" s="321">
        <v>0.38055555555555554</v>
      </c>
      <c r="P10" s="321">
        <v>0.43263888888888885</v>
      </c>
      <c r="Q10" s="321">
        <v>0</v>
      </c>
      <c r="R10" s="321">
        <v>0.45</v>
      </c>
      <c r="S10" s="321">
        <v>0.48958333333333331</v>
      </c>
      <c r="T10" s="321">
        <v>0.50138888888888888</v>
      </c>
      <c r="U10" s="321">
        <v>0</v>
      </c>
      <c r="V10" s="321">
        <v>0.51458333333333328</v>
      </c>
      <c r="W10" s="321">
        <v>0.5444444444444444</v>
      </c>
      <c r="X10" s="321">
        <v>0.57847222222222217</v>
      </c>
      <c r="Y10" s="321">
        <v>0</v>
      </c>
      <c r="Z10" s="321">
        <v>0.58611111111111114</v>
      </c>
      <c r="AA10" s="321">
        <v>0.61736111111111114</v>
      </c>
      <c r="AB10" s="321">
        <v>0.65208333333333335</v>
      </c>
      <c r="AC10" s="321">
        <v>0</v>
      </c>
      <c r="AD10" s="321">
        <v>0.69861111111111107</v>
      </c>
      <c r="AE10" s="321">
        <v>0.70416666666666661</v>
      </c>
      <c r="AF10" s="321">
        <v>0.70972222222222225</v>
      </c>
      <c r="AG10" s="321">
        <v>0.72777777777777775</v>
      </c>
      <c r="AH10" s="321">
        <v>0.74583333333333324</v>
      </c>
      <c r="AI10" s="321">
        <v>0</v>
      </c>
      <c r="AJ10" s="321">
        <v>0.77500000000000002</v>
      </c>
      <c r="AK10" s="321">
        <v>0</v>
      </c>
      <c r="AL10" s="321">
        <v>0.80902777777777779</v>
      </c>
      <c r="AM10" s="321">
        <v>0</v>
      </c>
      <c r="AN10" s="321">
        <v>0.81319444444444444</v>
      </c>
      <c r="AO10" s="321">
        <v>0.84583333333333333</v>
      </c>
      <c r="AP10" s="321">
        <v>0.83958333333333324</v>
      </c>
      <c r="AQ10" s="321">
        <v>0.93333333333333324</v>
      </c>
      <c r="AR10" s="333" t="s">
        <v>190</v>
      </c>
      <c r="AS10" s="333" t="s">
        <v>193</v>
      </c>
      <c r="AT10" s="185"/>
      <c r="AU10" s="21"/>
      <c r="AV10" s="21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0"/>
    </row>
    <row r="11" spans="1:68" ht="14.25" customHeight="1">
      <c r="A11" s="278" t="s">
        <v>20</v>
      </c>
      <c r="B11" s="321">
        <v>0</v>
      </c>
      <c r="C11" s="321">
        <v>0</v>
      </c>
      <c r="D11" s="321">
        <v>0</v>
      </c>
      <c r="E11" s="321">
        <v>0</v>
      </c>
      <c r="F11" s="321">
        <v>0</v>
      </c>
      <c r="G11" s="321">
        <v>0.26631944444444444</v>
      </c>
      <c r="H11" s="321">
        <v>0.25520833333333331</v>
      </c>
      <c r="I11" s="321">
        <v>0.28333333333333333</v>
      </c>
      <c r="J11" s="321">
        <v>0.3</v>
      </c>
      <c r="K11" s="321">
        <v>0.31145833333333334</v>
      </c>
      <c r="L11" s="321">
        <v>0</v>
      </c>
      <c r="M11" s="321">
        <v>0.33854166666666669</v>
      </c>
      <c r="N11" s="321">
        <v>0.37465277777777778</v>
      </c>
      <c r="O11" s="321">
        <v>0.38750000000000001</v>
      </c>
      <c r="P11" s="321">
        <v>0.43958333333333338</v>
      </c>
      <c r="Q11" s="321">
        <v>0</v>
      </c>
      <c r="R11" s="321">
        <v>0.45937500000000003</v>
      </c>
      <c r="S11" s="321">
        <v>0.49652777777777773</v>
      </c>
      <c r="T11" s="321">
        <v>0.50868055555555558</v>
      </c>
      <c r="U11" s="321">
        <v>0</v>
      </c>
      <c r="V11" s="321">
        <v>0.5239583333333333</v>
      </c>
      <c r="W11" s="321">
        <v>0.55381944444444442</v>
      </c>
      <c r="X11" s="321">
        <v>0.5854166666666667</v>
      </c>
      <c r="Y11" s="321">
        <v>0</v>
      </c>
      <c r="Z11" s="321">
        <v>0.59583333333333333</v>
      </c>
      <c r="AA11" s="321">
        <v>0.625</v>
      </c>
      <c r="AB11" s="321">
        <v>0.65937499999999993</v>
      </c>
      <c r="AC11" s="321">
        <v>0</v>
      </c>
      <c r="AD11" s="321">
        <v>0.70590277777777777</v>
      </c>
      <c r="AE11" s="321">
        <v>0.71388888888888891</v>
      </c>
      <c r="AF11" s="321">
        <v>0.71736111111111101</v>
      </c>
      <c r="AG11" s="321">
        <v>0.73784722222222221</v>
      </c>
      <c r="AH11" s="321">
        <v>0.75520833333333337</v>
      </c>
      <c r="AI11" s="321">
        <v>0</v>
      </c>
      <c r="AJ11" s="321">
        <v>0.78506944444444438</v>
      </c>
      <c r="AK11" s="321">
        <v>0</v>
      </c>
      <c r="AL11" s="321">
        <v>0.81597222222222221</v>
      </c>
      <c r="AM11" s="321">
        <v>0</v>
      </c>
      <c r="AN11" s="321">
        <v>0.82256944444444446</v>
      </c>
      <c r="AO11" s="321">
        <v>0.85277777777777775</v>
      </c>
      <c r="AP11" s="321">
        <v>0.84895833333333337</v>
      </c>
      <c r="AQ11" s="321">
        <v>0.94270833333333337</v>
      </c>
      <c r="AR11" s="333" t="s">
        <v>243</v>
      </c>
      <c r="AS11" s="333" t="s">
        <v>244</v>
      </c>
      <c r="AT11" s="185"/>
      <c r="AU11" s="21"/>
      <c r="AV11" s="21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</row>
    <row r="12" spans="1:68" ht="14.25" customHeight="1">
      <c r="A12" s="278" t="s">
        <v>441</v>
      </c>
      <c r="B12" s="321">
        <v>0</v>
      </c>
      <c r="C12" s="321">
        <v>0</v>
      </c>
      <c r="D12" s="321">
        <v>0</v>
      </c>
      <c r="E12" s="321">
        <v>0</v>
      </c>
      <c r="F12" s="321">
        <v>0</v>
      </c>
      <c r="G12" s="321">
        <v>0</v>
      </c>
      <c r="H12" s="321">
        <v>0</v>
      </c>
      <c r="I12" s="321">
        <v>0.29166666666666669</v>
      </c>
      <c r="J12" s="321">
        <v>0</v>
      </c>
      <c r="K12" s="321">
        <v>0</v>
      </c>
      <c r="L12" s="321">
        <v>0</v>
      </c>
      <c r="M12" s="321">
        <v>0.34722222222222227</v>
      </c>
      <c r="N12" s="321">
        <v>0</v>
      </c>
      <c r="O12" s="321">
        <v>0</v>
      </c>
      <c r="P12" s="321">
        <v>0</v>
      </c>
      <c r="Q12" s="321">
        <v>0</v>
      </c>
      <c r="R12" s="321">
        <v>0</v>
      </c>
      <c r="S12" s="321">
        <v>0</v>
      </c>
      <c r="T12" s="321">
        <v>0</v>
      </c>
      <c r="U12" s="321">
        <v>0</v>
      </c>
      <c r="V12" s="321">
        <v>0</v>
      </c>
      <c r="W12" s="321">
        <v>0</v>
      </c>
      <c r="X12" s="321">
        <v>0</v>
      </c>
      <c r="Y12" s="321">
        <v>0</v>
      </c>
      <c r="Z12" s="321">
        <v>0</v>
      </c>
      <c r="AA12" s="321">
        <v>0</v>
      </c>
      <c r="AB12" s="321">
        <v>0</v>
      </c>
      <c r="AC12" s="321">
        <v>0</v>
      </c>
      <c r="AD12" s="321">
        <v>0</v>
      </c>
      <c r="AE12" s="321">
        <v>0</v>
      </c>
      <c r="AF12" s="321">
        <v>0.72569444444444453</v>
      </c>
      <c r="AG12" s="321">
        <v>0</v>
      </c>
      <c r="AH12" s="321">
        <v>0</v>
      </c>
      <c r="AI12" s="321">
        <v>0</v>
      </c>
      <c r="AJ12" s="321">
        <v>0.7944444444444444</v>
      </c>
      <c r="AK12" s="321">
        <v>0</v>
      </c>
      <c r="AL12" s="321">
        <v>0</v>
      </c>
      <c r="AM12" s="321">
        <v>0</v>
      </c>
      <c r="AN12" s="321">
        <v>0.83124999999999993</v>
      </c>
      <c r="AO12" s="321">
        <v>0</v>
      </c>
      <c r="AP12" s="321">
        <v>0</v>
      </c>
      <c r="AQ12" s="321">
        <v>0</v>
      </c>
      <c r="AR12" s="333" t="s">
        <v>219</v>
      </c>
      <c r="AS12" s="333" t="s">
        <v>220</v>
      </c>
      <c r="AT12" s="185"/>
      <c r="AU12" s="21"/>
      <c r="AV12" s="21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</row>
    <row r="13" spans="1:68" ht="14.25" customHeight="1">
      <c r="A13" s="278" t="s">
        <v>442</v>
      </c>
      <c r="B13" s="321">
        <v>0</v>
      </c>
      <c r="C13" s="321">
        <v>0</v>
      </c>
      <c r="D13" s="321">
        <v>0</v>
      </c>
      <c r="E13" s="321">
        <v>0</v>
      </c>
      <c r="F13" s="321">
        <v>0</v>
      </c>
      <c r="G13" s="321">
        <v>0.28229166666666666</v>
      </c>
      <c r="H13" s="321">
        <v>0.27187500000000003</v>
      </c>
      <c r="I13" s="321">
        <v>0.30173611111111109</v>
      </c>
      <c r="J13" s="321">
        <v>0.31527777777777777</v>
      </c>
      <c r="K13" s="321">
        <v>0.32777777777777778</v>
      </c>
      <c r="L13" s="321">
        <v>0</v>
      </c>
      <c r="M13" s="321">
        <v>0.35694444444444445</v>
      </c>
      <c r="N13" s="321">
        <v>0.39027777777777778</v>
      </c>
      <c r="O13" s="321">
        <v>0.40312500000000001</v>
      </c>
      <c r="P13" s="321">
        <v>0.45520833333333338</v>
      </c>
      <c r="Q13" s="321">
        <v>0</v>
      </c>
      <c r="R13" s="321">
        <v>0.4760416666666667</v>
      </c>
      <c r="S13" s="321">
        <v>0.51180555555555551</v>
      </c>
      <c r="T13" s="321">
        <v>0.52430555555555558</v>
      </c>
      <c r="U13" s="321">
        <v>0</v>
      </c>
      <c r="V13" s="321">
        <v>0.53993055555555558</v>
      </c>
      <c r="W13" s="321">
        <v>0.57013888888888886</v>
      </c>
      <c r="X13" s="321">
        <v>0.6010416666666667</v>
      </c>
      <c r="Y13" s="321">
        <v>0</v>
      </c>
      <c r="Z13" s="321">
        <v>0.61215277777777777</v>
      </c>
      <c r="AA13" s="321">
        <v>0.64097222222222217</v>
      </c>
      <c r="AB13" s="321">
        <v>0.67534722222222221</v>
      </c>
      <c r="AC13" s="321">
        <v>0</v>
      </c>
      <c r="AD13" s="321">
        <v>0.72187499999999993</v>
      </c>
      <c r="AE13" s="321">
        <v>0.72986111111111107</v>
      </c>
      <c r="AF13" s="321">
        <v>0.73541666666666661</v>
      </c>
      <c r="AG13" s="321">
        <v>0.75486111111111109</v>
      </c>
      <c r="AH13" s="321">
        <v>0.77256944444444453</v>
      </c>
      <c r="AI13" s="321">
        <v>0</v>
      </c>
      <c r="AJ13" s="321">
        <v>0.80555555555555547</v>
      </c>
      <c r="AK13" s="321">
        <v>0</v>
      </c>
      <c r="AL13" s="321">
        <v>0.83159722222222221</v>
      </c>
      <c r="AM13" s="321">
        <v>0</v>
      </c>
      <c r="AN13" s="321">
        <v>0.84097222222222223</v>
      </c>
      <c r="AO13" s="321">
        <v>0.86840277777777775</v>
      </c>
      <c r="AP13" s="321">
        <v>0.86979166666666663</v>
      </c>
      <c r="AQ13" s="321">
        <v>0.9590277777777777</v>
      </c>
      <c r="AR13" s="333" t="s">
        <v>198</v>
      </c>
      <c r="AS13" s="333" t="s">
        <v>199</v>
      </c>
      <c r="AT13" s="185"/>
      <c r="AU13" s="21"/>
      <c r="AV13" s="21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</row>
    <row r="14" spans="1:68" ht="14.25" customHeight="1">
      <c r="A14" s="278" t="s">
        <v>443</v>
      </c>
      <c r="B14" s="321">
        <v>0</v>
      </c>
      <c r="C14" s="321">
        <v>0</v>
      </c>
      <c r="D14" s="321">
        <v>0</v>
      </c>
      <c r="E14" s="321">
        <v>0</v>
      </c>
      <c r="F14" s="321">
        <v>0</v>
      </c>
      <c r="G14" s="321">
        <v>0</v>
      </c>
      <c r="H14" s="321">
        <v>0</v>
      </c>
      <c r="I14" s="321">
        <v>0.30920138888888887</v>
      </c>
      <c r="J14" s="321">
        <v>0</v>
      </c>
      <c r="K14" s="321">
        <v>0.33559027777777778</v>
      </c>
      <c r="L14" s="321">
        <v>0</v>
      </c>
      <c r="M14" s="321">
        <v>0</v>
      </c>
      <c r="N14" s="321">
        <v>0</v>
      </c>
      <c r="O14" s="321">
        <v>0</v>
      </c>
      <c r="P14" s="321">
        <v>0</v>
      </c>
      <c r="Q14" s="321">
        <v>0</v>
      </c>
      <c r="R14" s="321">
        <v>0</v>
      </c>
      <c r="S14" s="321">
        <v>0</v>
      </c>
      <c r="T14" s="321">
        <v>0</v>
      </c>
      <c r="U14" s="321">
        <v>0</v>
      </c>
      <c r="V14" s="321">
        <v>0</v>
      </c>
      <c r="W14" s="321">
        <v>0</v>
      </c>
      <c r="X14" s="321">
        <v>0</v>
      </c>
      <c r="Y14" s="321">
        <v>0</v>
      </c>
      <c r="Z14" s="321">
        <v>0</v>
      </c>
      <c r="AA14" s="321">
        <v>0</v>
      </c>
      <c r="AB14" s="321">
        <v>0</v>
      </c>
      <c r="AC14" s="321">
        <v>0</v>
      </c>
      <c r="AD14" s="321">
        <v>0</v>
      </c>
      <c r="AE14" s="321">
        <v>0</v>
      </c>
      <c r="AF14" s="321">
        <v>0</v>
      </c>
      <c r="AG14" s="321">
        <v>0</v>
      </c>
      <c r="AH14" s="321">
        <v>0.78003472222222225</v>
      </c>
      <c r="AI14" s="321">
        <v>0</v>
      </c>
      <c r="AJ14" s="321">
        <v>0</v>
      </c>
      <c r="AK14" s="321">
        <v>0</v>
      </c>
      <c r="AL14" s="321">
        <v>0</v>
      </c>
      <c r="AM14" s="321">
        <v>0</v>
      </c>
      <c r="AN14" s="321">
        <v>0.84843750000000007</v>
      </c>
      <c r="AO14" s="321">
        <v>0</v>
      </c>
      <c r="AP14" s="321">
        <v>0</v>
      </c>
      <c r="AQ14" s="321">
        <v>0</v>
      </c>
      <c r="AR14" s="333" t="s">
        <v>257</v>
      </c>
      <c r="AS14" s="333" t="s">
        <v>258</v>
      </c>
      <c r="AT14" s="185"/>
      <c r="AU14" s="21"/>
      <c r="AV14" s="21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</row>
    <row r="15" spans="1:68" ht="14.25" customHeight="1">
      <c r="A15" s="278" t="s">
        <v>21</v>
      </c>
      <c r="B15" s="321">
        <v>0</v>
      </c>
      <c r="C15" s="321">
        <v>0</v>
      </c>
      <c r="D15" s="321">
        <v>0</v>
      </c>
      <c r="E15" s="321">
        <v>0</v>
      </c>
      <c r="F15" s="321">
        <v>0</v>
      </c>
      <c r="G15" s="321">
        <v>0</v>
      </c>
      <c r="H15" s="321">
        <v>0</v>
      </c>
      <c r="I15" s="321">
        <v>0</v>
      </c>
      <c r="J15" s="321">
        <v>0</v>
      </c>
      <c r="K15" s="321">
        <v>0</v>
      </c>
      <c r="L15" s="321">
        <v>0</v>
      </c>
      <c r="M15" s="321">
        <v>0</v>
      </c>
      <c r="N15" s="321">
        <v>0</v>
      </c>
      <c r="O15" s="321">
        <v>0</v>
      </c>
      <c r="P15" s="321">
        <v>0</v>
      </c>
      <c r="Q15" s="321">
        <v>0</v>
      </c>
      <c r="R15" s="321">
        <v>0</v>
      </c>
      <c r="S15" s="321">
        <v>0</v>
      </c>
      <c r="T15" s="321">
        <v>0</v>
      </c>
      <c r="U15" s="321">
        <v>0</v>
      </c>
      <c r="V15" s="321">
        <v>0</v>
      </c>
      <c r="W15" s="321">
        <v>0</v>
      </c>
      <c r="X15" s="321">
        <v>0</v>
      </c>
      <c r="Y15" s="321">
        <v>0</v>
      </c>
      <c r="Z15" s="321">
        <v>0</v>
      </c>
      <c r="AA15" s="321">
        <v>0</v>
      </c>
      <c r="AB15" s="321">
        <v>0</v>
      </c>
      <c r="AC15" s="321">
        <v>0</v>
      </c>
      <c r="AD15" s="321">
        <v>0</v>
      </c>
      <c r="AE15" s="321">
        <v>0</v>
      </c>
      <c r="AF15" s="321">
        <v>0</v>
      </c>
      <c r="AG15" s="321">
        <v>0</v>
      </c>
      <c r="AH15" s="321">
        <v>0</v>
      </c>
      <c r="AI15" s="321">
        <v>0</v>
      </c>
      <c r="AJ15" s="321">
        <v>0</v>
      </c>
      <c r="AK15" s="321">
        <v>0</v>
      </c>
      <c r="AL15" s="321">
        <v>0</v>
      </c>
      <c r="AM15" s="321">
        <v>0</v>
      </c>
      <c r="AN15" s="321">
        <v>0</v>
      </c>
      <c r="AO15" s="321">
        <v>0</v>
      </c>
      <c r="AP15" s="321">
        <v>0</v>
      </c>
      <c r="AQ15" s="321">
        <v>0</v>
      </c>
      <c r="AR15" s="333" t="s">
        <v>177</v>
      </c>
      <c r="AS15" s="333" t="s">
        <v>178</v>
      </c>
      <c r="AT15" s="185"/>
      <c r="AU15" s="21"/>
      <c r="AV15" s="21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</row>
    <row r="16" spans="1:68" ht="14.25" customHeight="1">
      <c r="A16" s="278" t="s">
        <v>444</v>
      </c>
      <c r="B16" s="321">
        <v>0</v>
      </c>
      <c r="C16" s="321">
        <v>0</v>
      </c>
      <c r="D16" s="321">
        <v>0</v>
      </c>
      <c r="E16" s="321">
        <v>0</v>
      </c>
      <c r="F16" s="321">
        <v>0</v>
      </c>
      <c r="G16" s="321">
        <v>0.29548611111111112</v>
      </c>
      <c r="H16" s="321">
        <v>0.28576388888888887</v>
      </c>
      <c r="I16" s="321">
        <v>0.31770833333333331</v>
      </c>
      <c r="J16" s="321">
        <v>0.32847222222222222</v>
      </c>
      <c r="K16" s="321">
        <v>0.34409722222222222</v>
      </c>
      <c r="L16" s="321">
        <v>0</v>
      </c>
      <c r="M16" s="321">
        <v>0.37083333333333335</v>
      </c>
      <c r="N16" s="321">
        <v>0.40381944444444445</v>
      </c>
      <c r="O16" s="321">
        <v>0.41631944444444446</v>
      </c>
      <c r="P16" s="321">
        <v>0.46840277777777778</v>
      </c>
      <c r="Q16" s="321">
        <v>0</v>
      </c>
      <c r="R16" s="321">
        <v>0</v>
      </c>
      <c r="S16" s="321">
        <v>0.52500000000000002</v>
      </c>
      <c r="T16" s="321">
        <v>0.53767361111111112</v>
      </c>
      <c r="U16" s="321">
        <v>0</v>
      </c>
      <c r="V16" s="321">
        <v>0.55312499999999998</v>
      </c>
      <c r="W16" s="321">
        <v>0.58402777777777781</v>
      </c>
      <c r="X16" s="321">
        <v>0.61423611111111109</v>
      </c>
      <c r="Y16" s="321">
        <v>0</v>
      </c>
      <c r="Z16" s="321">
        <v>0.62604166666666672</v>
      </c>
      <c r="AA16" s="321">
        <v>0.65451388888888895</v>
      </c>
      <c r="AB16" s="321">
        <v>0.68871527777777775</v>
      </c>
      <c r="AC16" s="321">
        <v>0</v>
      </c>
      <c r="AD16" s="321">
        <v>0</v>
      </c>
      <c r="AE16" s="321">
        <v>0.74340277777777775</v>
      </c>
      <c r="AF16" s="321">
        <v>0.74930555555555556</v>
      </c>
      <c r="AG16" s="321">
        <v>0.76909722222222221</v>
      </c>
      <c r="AH16" s="321">
        <v>0.7885416666666667</v>
      </c>
      <c r="AI16" s="321">
        <v>0</v>
      </c>
      <c r="AJ16" s="321">
        <v>0.82118055555555547</v>
      </c>
      <c r="AK16" s="321">
        <v>0</v>
      </c>
      <c r="AL16" s="321">
        <v>0</v>
      </c>
      <c r="AM16" s="321">
        <v>0</v>
      </c>
      <c r="AN16" s="321">
        <v>0.8569444444444444</v>
      </c>
      <c r="AO16" s="321">
        <v>0</v>
      </c>
      <c r="AP16" s="321">
        <v>0.88402777777777775</v>
      </c>
      <c r="AQ16" s="321">
        <v>0.97256944444444438</v>
      </c>
      <c r="AR16" s="333" t="s">
        <v>358</v>
      </c>
      <c r="AS16" s="333" t="s">
        <v>359</v>
      </c>
      <c r="AT16" s="185"/>
      <c r="AU16" s="21"/>
      <c r="AV16" s="21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</row>
    <row r="17" spans="1:68" ht="14.25" customHeight="1">
      <c r="A17" s="278" t="s">
        <v>445</v>
      </c>
      <c r="B17" s="321">
        <v>0</v>
      </c>
      <c r="C17" s="321">
        <v>0</v>
      </c>
      <c r="D17" s="321">
        <v>0</v>
      </c>
      <c r="E17" s="321">
        <v>0</v>
      </c>
      <c r="F17" s="321">
        <v>0</v>
      </c>
      <c r="G17" s="321">
        <v>0</v>
      </c>
      <c r="H17" s="321">
        <v>0</v>
      </c>
      <c r="I17" s="321">
        <v>0</v>
      </c>
      <c r="J17" s="321">
        <v>0</v>
      </c>
      <c r="K17" s="321">
        <v>0</v>
      </c>
      <c r="L17" s="321">
        <v>0</v>
      </c>
      <c r="M17" s="321">
        <v>0</v>
      </c>
      <c r="N17" s="321">
        <v>0</v>
      </c>
      <c r="O17" s="321">
        <v>0</v>
      </c>
      <c r="P17" s="321">
        <v>0</v>
      </c>
      <c r="Q17" s="321">
        <v>0</v>
      </c>
      <c r="R17" s="321">
        <v>0</v>
      </c>
      <c r="S17" s="321">
        <v>0</v>
      </c>
      <c r="T17" s="321">
        <v>0</v>
      </c>
      <c r="U17" s="321">
        <v>0</v>
      </c>
      <c r="V17" s="321">
        <v>0</v>
      </c>
      <c r="W17" s="321">
        <v>0</v>
      </c>
      <c r="X17" s="321">
        <v>0</v>
      </c>
      <c r="Y17" s="321">
        <v>0</v>
      </c>
      <c r="Z17" s="321">
        <v>0</v>
      </c>
      <c r="AA17" s="321">
        <v>0</v>
      </c>
      <c r="AB17" s="321">
        <v>0</v>
      </c>
      <c r="AC17" s="321">
        <v>0</v>
      </c>
      <c r="AD17" s="321">
        <v>0</v>
      </c>
      <c r="AE17" s="321">
        <v>0</v>
      </c>
      <c r="AF17" s="321">
        <v>0.75451388888888893</v>
      </c>
      <c r="AG17" s="321">
        <v>0</v>
      </c>
      <c r="AH17" s="321">
        <v>0</v>
      </c>
      <c r="AI17" s="321">
        <v>0</v>
      </c>
      <c r="AJ17" s="321">
        <v>0</v>
      </c>
      <c r="AK17" s="321">
        <v>0</v>
      </c>
      <c r="AL17" s="321">
        <v>0</v>
      </c>
      <c r="AM17" s="321">
        <v>0</v>
      </c>
      <c r="AN17" s="321">
        <v>0</v>
      </c>
      <c r="AO17" s="321">
        <v>0</v>
      </c>
      <c r="AP17" s="321">
        <v>0.88923611111111101</v>
      </c>
      <c r="AQ17" s="321">
        <v>0</v>
      </c>
      <c r="AR17" s="333" t="s">
        <v>197</v>
      </c>
      <c r="AS17" s="333" t="s">
        <v>14</v>
      </c>
      <c r="AT17" s="185"/>
      <c r="AU17" s="21"/>
      <c r="AV17" s="21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</row>
    <row r="18" spans="1:68" ht="14.25" customHeight="1">
      <c r="A18" s="278" t="s">
        <v>446</v>
      </c>
      <c r="B18" s="321">
        <v>0</v>
      </c>
      <c r="C18" s="321">
        <v>0</v>
      </c>
      <c r="D18" s="321">
        <v>0</v>
      </c>
      <c r="E18" s="321">
        <v>0</v>
      </c>
      <c r="F18" s="321">
        <v>0</v>
      </c>
      <c r="G18" s="321">
        <v>0.30486111111111108</v>
      </c>
      <c r="H18" s="321">
        <v>0.29583333333333334</v>
      </c>
      <c r="I18" s="321">
        <v>0.33055555555555555</v>
      </c>
      <c r="J18" s="321">
        <v>0.33784722222222219</v>
      </c>
      <c r="K18" s="321">
        <v>0.35381944444444446</v>
      </c>
      <c r="L18" s="321">
        <v>0</v>
      </c>
      <c r="M18" s="321">
        <v>0.38055555555555554</v>
      </c>
      <c r="N18" s="321">
        <v>0.41319444444444442</v>
      </c>
      <c r="O18" s="321">
        <v>0.42569444444444443</v>
      </c>
      <c r="P18" s="321">
        <v>0.47743055555555558</v>
      </c>
      <c r="Q18" s="321">
        <v>0</v>
      </c>
      <c r="R18" s="321">
        <v>0.49652777777777773</v>
      </c>
      <c r="S18" s="321">
        <v>0.53437499999999993</v>
      </c>
      <c r="T18" s="321">
        <v>0.546875</v>
      </c>
      <c r="U18" s="321">
        <v>0</v>
      </c>
      <c r="V18" s="321">
        <v>0.56215277777777783</v>
      </c>
      <c r="W18" s="321">
        <v>0.59375</v>
      </c>
      <c r="X18" s="321">
        <v>0.62326388888888895</v>
      </c>
      <c r="Y18" s="321">
        <v>0</v>
      </c>
      <c r="Z18" s="321">
        <v>0.63576388888888891</v>
      </c>
      <c r="AA18" s="321">
        <v>0.66423611111111114</v>
      </c>
      <c r="AB18" s="321">
        <v>0.69791666666666663</v>
      </c>
      <c r="AC18" s="321">
        <v>0</v>
      </c>
      <c r="AD18" s="321">
        <v>0.74236111111111114</v>
      </c>
      <c r="AE18" s="321">
        <v>0.7524305555555556</v>
      </c>
      <c r="AF18" s="321">
        <v>0.76493055555555556</v>
      </c>
      <c r="AG18" s="321">
        <v>0.77951388888888884</v>
      </c>
      <c r="AH18" s="321">
        <v>0.79826388888888899</v>
      </c>
      <c r="AI18" s="321">
        <v>0</v>
      </c>
      <c r="AJ18" s="321">
        <v>0.83472222222222225</v>
      </c>
      <c r="AK18" s="321">
        <v>0</v>
      </c>
      <c r="AL18" s="321">
        <v>0.85173611111111114</v>
      </c>
      <c r="AM18" s="321">
        <v>0</v>
      </c>
      <c r="AN18" s="321">
        <v>0.86944444444444446</v>
      </c>
      <c r="AO18" s="321">
        <v>0.88854166666666667</v>
      </c>
      <c r="AP18" s="321">
        <v>0.89583333333333337</v>
      </c>
      <c r="AQ18" s="321">
        <v>0.98229166666666667</v>
      </c>
      <c r="AR18" s="333" t="s">
        <v>331</v>
      </c>
      <c r="AS18" s="333" t="s">
        <v>332</v>
      </c>
      <c r="AT18" s="185"/>
      <c r="AU18" s="21"/>
      <c r="AV18" s="21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</row>
    <row r="19" spans="1:68" ht="14.25" customHeight="1">
      <c r="A19" s="278" t="s">
        <v>447</v>
      </c>
      <c r="B19" s="321">
        <v>0</v>
      </c>
      <c r="C19" s="321">
        <v>0</v>
      </c>
      <c r="D19" s="321">
        <v>0</v>
      </c>
      <c r="E19" s="321">
        <v>0</v>
      </c>
      <c r="F19" s="321">
        <v>0</v>
      </c>
      <c r="G19" s="321">
        <v>0</v>
      </c>
      <c r="H19" s="321">
        <v>0</v>
      </c>
      <c r="I19" s="321">
        <v>0</v>
      </c>
      <c r="J19" s="321">
        <v>0</v>
      </c>
      <c r="K19" s="321">
        <v>0</v>
      </c>
      <c r="L19" s="338" t="s">
        <v>1074</v>
      </c>
      <c r="M19" s="321">
        <v>0</v>
      </c>
      <c r="N19" s="321">
        <v>0</v>
      </c>
      <c r="O19" s="321">
        <v>0</v>
      </c>
      <c r="P19" s="321">
        <v>0</v>
      </c>
      <c r="Q19" s="321">
        <v>0</v>
      </c>
      <c r="R19" s="321">
        <v>0</v>
      </c>
      <c r="S19" s="321">
        <v>0</v>
      </c>
      <c r="T19" s="321">
        <v>0</v>
      </c>
      <c r="U19" s="321">
        <v>0</v>
      </c>
      <c r="V19" s="321">
        <v>0</v>
      </c>
      <c r="W19" s="321">
        <v>0</v>
      </c>
      <c r="X19" s="321">
        <v>0</v>
      </c>
      <c r="Y19" s="338" t="s">
        <v>1075</v>
      </c>
      <c r="Z19" s="321">
        <v>0.64531250000000007</v>
      </c>
      <c r="AA19" s="321">
        <v>0</v>
      </c>
      <c r="AB19" s="321">
        <v>0</v>
      </c>
      <c r="AC19" s="321">
        <v>0</v>
      </c>
      <c r="AD19" s="321">
        <v>0</v>
      </c>
      <c r="AE19" s="321">
        <v>0</v>
      </c>
      <c r="AF19" s="321">
        <v>0.77517361111111116</v>
      </c>
      <c r="AG19" s="321">
        <v>0</v>
      </c>
      <c r="AH19" s="321">
        <v>0.80781249999999993</v>
      </c>
      <c r="AI19" s="321">
        <v>0</v>
      </c>
      <c r="AJ19" s="321">
        <v>0</v>
      </c>
      <c r="AK19" s="321">
        <v>0</v>
      </c>
      <c r="AL19" s="321">
        <v>0</v>
      </c>
      <c r="AM19" s="321">
        <v>0</v>
      </c>
      <c r="AN19" s="321">
        <v>0</v>
      </c>
      <c r="AO19" s="321">
        <v>0</v>
      </c>
      <c r="AP19" s="321">
        <v>0.90538194444444453</v>
      </c>
      <c r="AQ19" s="321">
        <v>0</v>
      </c>
      <c r="AR19" s="333" t="s">
        <v>301</v>
      </c>
      <c r="AS19" s="333" t="s">
        <v>302</v>
      </c>
      <c r="AT19" s="185"/>
      <c r="AU19" s="21"/>
      <c r="AV19" s="21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</row>
    <row r="20" spans="1:68" ht="14.25" customHeight="1">
      <c r="A20" s="278" t="s">
        <v>19</v>
      </c>
      <c r="B20" s="321">
        <v>0</v>
      </c>
      <c r="C20" s="321">
        <v>0</v>
      </c>
      <c r="D20" s="321">
        <v>0</v>
      </c>
      <c r="E20" s="321">
        <v>0</v>
      </c>
      <c r="F20" s="321">
        <v>0</v>
      </c>
      <c r="G20" s="321">
        <v>0.3190972222222222</v>
      </c>
      <c r="H20" s="321">
        <v>0.31111111111111112</v>
      </c>
      <c r="I20" s="321">
        <v>0.34652777777777777</v>
      </c>
      <c r="J20" s="321">
        <v>0.3520833333333333</v>
      </c>
      <c r="K20" s="321">
        <v>0.36909722222222219</v>
      </c>
      <c r="L20" s="321">
        <v>0.37361111111111112</v>
      </c>
      <c r="M20" s="321">
        <v>0.39826388888888892</v>
      </c>
      <c r="N20" s="321">
        <v>0.42743055555555554</v>
      </c>
      <c r="O20" s="321">
        <v>0.43993055555555555</v>
      </c>
      <c r="P20" s="321">
        <v>0.4916666666666667</v>
      </c>
      <c r="Q20" s="321">
        <v>0</v>
      </c>
      <c r="R20" s="321">
        <v>0</v>
      </c>
      <c r="S20" s="321">
        <v>0.54861111111111105</v>
      </c>
      <c r="T20" s="321">
        <v>0.56111111111111112</v>
      </c>
      <c r="U20" s="321">
        <v>0</v>
      </c>
      <c r="V20" s="321">
        <v>0.57638888888888895</v>
      </c>
      <c r="W20" s="321">
        <v>0.60902777777777783</v>
      </c>
      <c r="X20" s="321">
        <v>0.63750000000000007</v>
      </c>
      <c r="Y20" s="321">
        <v>0.82430555555555562</v>
      </c>
      <c r="Z20" s="321">
        <v>0.65312500000000007</v>
      </c>
      <c r="AA20" s="321">
        <v>0.6791666666666667</v>
      </c>
      <c r="AB20" s="321">
        <v>0.71215277777777775</v>
      </c>
      <c r="AC20" s="321">
        <v>0</v>
      </c>
      <c r="AD20" s="321">
        <v>0</v>
      </c>
      <c r="AE20" s="321">
        <v>0.76666666666666661</v>
      </c>
      <c r="AF20" s="321">
        <v>0.78333333333333333</v>
      </c>
      <c r="AG20" s="321">
        <v>0.79513888888888884</v>
      </c>
      <c r="AH20" s="338" t="s">
        <v>868</v>
      </c>
      <c r="AI20" s="321">
        <v>0</v>
      </c>
      <c r="AJ20" s="321">
        <v>0.8510416666666667</v>
      </c>
      <c r="AK20" s="321">
        <v>0</v>
      </c>
      <c r="AL20" s="321">
        <v>0.86597222222222225</v>
      </c>
      <c r="AM20" s="321">
        <v>0</v>
      </c>
      <c r="AN20" s="321">
        <v>0.88506944444444446</v>
      </c>
      <c r="AO20" s="321">
        <v>0.90277777777777779</v>
      </c>
      <c r="AP20" s="321">
        <v>0.91319444444444453</v>
      </c>
      <c r="AQ20" s="321">
        <v>0.99722222222222223</v>
      </c>
      <c r="AR20" s="333" t="s">
        <v>313</v>
      </c>
      <c r="AS20" s="333" t="s">
        <v>314</v>
      </c>
      <c r="AT20" s="185"/>
      <c r="AU20" s="21"/>
      <c r="AV20" s="21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</row>
    <row r="21" spans="1:68" ht="14.25" customHeight="1">
      <c r="A21" s="278" t="s">
        <v>448</v>
      </c>
      <c r="B21" s="321">
        <v>0</v>
      </c>
      <c r="C21" s="321">
        <v>0</v>
      </c>
      <c r="D21" s="321">
        <v>0</v>
      </c>
      <c r="E21" s="321">
        <v>0</v>
      </c>
      <c r="F21" s="321">
        <v>0</v>
      </c>
      <c r="G21" s="321">
        <v>0</v>
      </c>
      <c r="H21" s="321">
        <v>0.31701388888888887</v>
      </c>
      <c r="I21" s="321">
        <v>0</v>
      </c>
      <c r="J21" s="321">
        <v>0</v>
      </c>
      <c r="K21" s="321">
        <v>0.375</v>
      </c>
      <c r="L21" s="321">
        <v>0.38020833333333331</v>
      </c>
      <c r="M21" s="321">
        <v>0</v>
      </c>
      <c r="N21" s="321">
        <v>0</v>
      </c>
      <c r="O21" s="321">
        <v>0</v>
      </c>
      <c r="P21" s="321">
        <v>0</v>
      </c>
      <c r="Q21" s="321">
        <v>0</v>
      </c>
      <c r="R21" s="321">
        <v>0</v>
      </c>
      <c r="S21" s="321">
        <v>0</v>
      </c>
      <c r="T21" s="321">
        <v>0</v>
      </c>
      <c r="U21" s="321">
        <v>0</v>
      </c>
      <c r="V21" s="321">
        <v>0</v>
      </c>
      <c r="W21" s="321">
        <v>0</v>
      </c>
      <c r="X21" s="321">
        <v>0</v>
      </c>
      <c r="Y21" s="321">
        <v>0.8305555555555556</v>
      </c>
      <c r="Z21" s="321">
        <v>0</v>
      </c>
      <c r="AA21" s="321">
        <v>0</v>
      </c>
      <c r="AB21" s="321">
        <v>0</v>
      </c>
      <c r="AC21" s="321">
        <v>0</v>
      </c>
      <c r="AD21" s="321">
        <v>0</v>
      </c>
      <c r="AE21" s="321">
        <v>0</v>
      </c>
      <c r="AF21" s="321">
        <v>0</v>
      </c>
      <c r="AG21" s="321">
        <v>0.80104166666666676</v>
      </c>
      <c r="AH21" s="321">
        <v>0</v>
      </c>
      <c r="AI21" s="321">
        <v>0</v>
      </c>
      <c r="AJ21" s="321">
        <v>0</v>
      </c>
      <c r="AK21" s="321">
        <v>0</v>
      </c>
      <c r="AL21" s="321">
        <v>0</v>
      </c>
      <c r="AM21" s="321">
        <v>0</v>
      </c>
      <c r="AN21" s="321">
        <v>0.89097222222222217</v>
      </c>
      <c r="AO21" s="321">
        <v>0</v>
      </c>
      <c r="AP21" s="321">
        <v>0</v>
      </c>
      <c r="AQ21" s="321">
        <v>0</v>
      </c>
      <c r="AR21" s="333" t="s">
        <v>148</v>
      </c>
      <c r="AS21" s="333" t="s">
        <v>149</v>
      </c>
      <c r="AT21" s="185"/>
      <c r="AU21" s="21"/>
      <c r="AV21" s="21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</row>
    <row r="22" spans="1:68" ht="14.25" customHeight="1">
      <c r="A22" s="278" t="s">
        <v>22</v>
      </c>
      <c r="B22" s="321">
        <v>0</v>
      </c>
      <c r="C22" s="321">
        <v>0</v>
      </c>
      <c r="D22" s="321">
        <v>0</v>
      </c>
      <c r="E22" s="321">
        <v>0</v>
      </c>
      <c r="F22" s="321">
        <v>0</v>
      </c>
      <c r="G22" s="321">
        <v>0</v>
      </c>
      <c r="H22" s="321">
        <v>0.32430555555555557</v>
      </c>
      <c r="I22" s="321">
        <v>0</v>
      </c>
      <c r="J22" s="321">
        <v>0</v>
      </c>
      <c r="K22" s="321">
        <v>0</v>
      </c>
      <c r="L22" s="321">
        <v>0</v>
      </c>
      <c r="M22" s="321">
        <v>0.40972222222222227</v>
      </c>
      <c r="N22" s="321">
        <v>0</v>
      </c>
      <c r="O22" s="321">
        <v>0</v>
      </c>
      <c r="P22" s="321">
        <v>0.50225694444444446</v>
      </c>
      <c r="Q22" s="321">
        <v>0</v>
      </c>
      <c r="R22" s="321">
        <v>0</v>
      </c>
      <c r="S22" s="321">
        <v>0</v>
      </c>
      <c r="T22" s="321">
        <v>0.57170138888888888</v>
      </c>
      <c r="U22" s="321">
        <v>0</v>
      </c>
      <c r="V22" s="321">
        <v>0</v>
      </c>
      <c r="W22" s="321">
        <v>0.62187500000000007</v>
      </c>
      <c r="X22" s="321">
        <v>0</v>
      </c>
      <c r="Y22" s="321">
        <v>0.83819444444444446</v>
      </c>
      <c r="Z22" s="321">
        <v>0.66423611111111114</v>
      </c>
      <c r="AA22" s="321">
        <v>0.69027777777777777</v>
      </c>
      <c r="AB22" s="321">
        <v>0</v>
      </c>
      <c r="AC22" s="321">
        <v>0</v>
      </c>
      <c r="AD22" s="321">
        <v>0</v>
      </c>
      <c r="AE22" s="321">
        <v>0.77725694444444438</v>
      </c>
      <c r="AF22" s="321">
        <v>0.79479166666666667</v>
      </c>
      <c r="AG22" s="321">
        <v>0.80868055555555562</v>
      </c>
      <c r="AH22" s="321">
        <v>0</v>
      </c>
      <c r="AI22" s="321">
        <v>0</v>
      </c>
      <c r="AJ22" s="321">
        <v>0.86249999999999993</v>
      </c>
      <c r="AK22" s="321">
        <v>0</v>
      </c>
      <c r="AL22" s="321">
        <v>0</v>
      </c>
      <c r="AM22" s="321">
        <v>0</v>
      </c>
      <c r="AN22" s="321">
        <v>0.89861111111111114</v>
      </c>
      <c r="AO22" s="321">
        <v>0</v>
      </c>
      <c r="AP22" s="321">
        <v>0.9243055555555556</v>
      </c>
      <c r="AQ22" s="321">
        <v>0</v>
      </c>
      <c r="AR22" s="333" t="s">
        <v>210</v>
      </c>
      <c r="AS22" s="333" t="s">
        <v>211</v>
      </c>
      <c r="AT22" s="185"/>
      <c r="AU22" s="21"/>
      <c r="AV22" s="21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</row>
    <row r="23" spans="1:68" ht="14.25" customHeight="1">
      <c r="A23" s="278" t="s">
        <v>449</v>
      </c>
      <c r="B23" s="321">
        <v>0</v>
      </c>
      <c r="C23" s="321">
        <v>0</v>
      </c>
      <c r="D23" s="321">
        <v>0.22361111111111109</v>
      </c>
      <c r="E23" s="321">
        <v>0.2673611111111111</v>
      </c>
      <c r="F23" s="321">
        <v>0.30208333333333331</v>
      </c>
      <c r="G23" s="321">
        <v>0.33611111111111108</v>
      </c>
      <c r="H23" s="321">
        <v>0.33749999999999997</v>
      </c>
      <c r="I23" s="321">
        <v>0.36493055555555554</v>
      </c>
      <c r="J23" s="321">
        <v>0.36909722222222219</v>
      </c>
      <c r="K23" s="321">
        <v>0.3899305555555555</v>
      </c>
      <c r="L23" s="321">
        <v>0.39444444444444443</v>
      </c>
      <c r="M23" s="321">
        <v>0.41979166666666662</v>
      </c>
      <c r="N23" s="321">
        <v>0.4447916666666667</v>
      </c>
      <c r="O23" s="321">
        <v>0.45694444444444443</v>
      </c>
      <c r="P23" s="321">
        <v>0.51111111111111118</v>
      </c>
      <c r="Q23" s="321">
        <v>0.52152777777777781</v>
      </c>
      <c r="R23" s="321">
        <v>0.52638888888888891</v>
      </c>
      <c r="S23" s="321">
        <v>0.56562499999999993</v>
      </c>
      <c r="T23" s="321">
        <v>0.58090277777777777</v>
      </c>
      <c r="U23" s="321">
        <v>0</v>
      </c>
      <c r="V23" s="321">
        <v>0.59340277777777783</v>
      </c>
      <c r="W23" s="321">
        <v>0.6333333333333333</v>
      </c>
      <c r="X23" s="321">
        <v>0.65486111111111112</v>
      </c>
      <c r="Y23" s="321">
        <v>0.84722222222222221</v>
      </c>
      <c r="Z23" s="321">
        <v>0.67395833333333333</v>
      </c>
      <c r="AA23" s="321">
        <v>0.69965277777777779</v>
      </c>
      <c r="AB23" s="321">
        <v>0.72916666666666663</v>
      </c>
      <c r="AC23" s="321">
        <v>0.75416666666666676</v>
      </c>
      <c r="AD23" s="321">
        <v>0.77187499999999998</v>
      </c>
      <c r="AE23" s="321">
        <v>0.78576388888888893</v>
      </c>
      <c r="AF23" s="321">
        <v>0.8027777777777777</v>
      </c>
      <c r="AG23" s="321">
        <v>0.81666666666666676</v>
      </c>
      <c r="AH23" s="321">
        <v>0</v>
      </c>
      <c r="AI23" s="321">
        <v>0.81805555555555554</v>
      </c>
      <c r="AJ23" s="321">
        <v>0.87083333333333324</v>
      </c>
      <c r="AK23" s="321">
        <v>0</v>
      </c>
      <c r="AL23" s="321">
        <v>0.88298611111111114</v>
      </c>
      <c r="AM23" s="321">
        <v>0.88888888888888884</v>
      </c>
      <c r="AN23" s="321">
        <v>0.90625</v>
      </c>
      <c r="AO23" s="321">
        <v>0.91979166666666667</v>
      </c>
      <c r="AP23" s="321">
        <v>0.93263888888888891</v>
      </c>
      <c r="AQ23" s="321">
        <v>1.4583333333333332E-2</v>
      </c>
      <c r="AR23" s="333" t="s">
        <v>108</v>
      </c>
      <c r="AS23" s="333" t="s">
        <v>109</v>
      </c>
      <c r="AT23" s="185"/>
      <c r="AU23" s="21"/>
      <c r="AV23" s="21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</row>
    <row r="24" spans="1:68" ht="14.25" customHeight="1">
      <c r="A24" s="278" t="s">
        <v>450</v>
      </c>
      <c r="B24" s="321">
        <v>0</v>
      </c>
      <c r="C24" s="321">
        <v>0</v>
      </c>
      <c r="D24" s="321">
        <v>0.23194444444444443</v>
      </c>
      <c r="E24" s="321">
        <v>0.27569444444444446</v>
      </c>
      <c r="F24" s="321">
        <v>0.31041666666666667</v>
      </c>
      <c r="G24" s="321">
        <v>0</v>
      </c>
      <c r="H24" s="321">
        <v>0.34687499999999999</v>
      </c>
      <c r="I24" s="321">
        <v>0</v>
      </c>
      <c r="J24" s="321">
        <v>0</v>
      </c>
      <c r="K24" s="321">
        <v>0.39826388888888892</v>
      </c>
      <c r="L24" s="321">
        <v>0.40277777777777773</v>
      </c>
      <c r="M24" s="321">
        <v>0.42812500000000003</v>
      </c>
      <c r="N24" s="321">
        <v>0</v>
      </c>
      <c r="O24" s="321">
        <v>0.46510416666666665</v>
      </c>
      <c r="P24" s="321">
        <v>0</v>
      </c>
      <c r="Q24" s="321">
        <v>0.53402777777777777</v>
      </c>
      <c r="R24" s="321">
        <v>0</v>
      </c>
      <c r="S24" s="321">
        <v>0</v>
      </c>
      <c r="T24" s="321">
        <v>0</v>
      </c>
      <c r="U24" s="321">
        <v>0</v>
      </c>
      <c r="V24" s="321">
        <v>0.6015625</v>
      </c>
      <c r="W24" s="321">
        <v>0.64166666666666672</v>
      </c>
      <c r="X24" s="321">
        <v>0</v>
      </c>
      <c r="Y24" s="321">
        <v>0.85555555555555562</v>
      </c>
      <c r="Z24" s="321">
        <v>0.68229166666666663</v>
      </c>
      <c r="AA24" s="321">
        <v>0</v>
      </c>
      <c r="AB24" s="321">
        <v>0</v>
      </c>
      <c r="AC24" s="321">
        <v>0.76250000000000007</v>
      </c>
      <c r="AD24" s="321">
        <v>0</v>
      </c>
      <c r="AE24" s="321">
        <v>0.79392361111111109</v>
      </c>
      <c r="AF24" s="321">
        <v>0</v>
      </c>
      <c r="AG24" s="321">
        <v>0</v>
      </c>
      <c r="AH24" s="321">
        <v>0</v>
      </c>
      <c r="AI24" s="321">
        <v>0.82708333333333339</v>
      </c>
      <c r="AJ24" s="321">
        <v>0</v>
      </c>
      <c r="AK24" s="321">
        <v>0</v>
      </c>
      <c r="AL24" s="321">
        <v>0</v>
      </c>
      <c r="AM24" s="321">
        <v>0.89687499999999998</v>
      </c>
      <c r="AN24" s="321">
        <v>0</v>
      </c>
      <c r="AO24" s="321">
        <v>0</v>
      </c>
      <c r="AP24" s="321">
        <v>0</v>
      </c>
      <c r="AQ24" s="321">
        <v>0</v>
      </c>
      <c r="AR24" s="333" t="s">
        <v>261</v>
      </c>
      <c r="AS24" s="333" t="s">
        <v>262</v>
      </c>
      <c r="AT24" s="185"/>
      <c r="AU24" s="21"/>
      <c r="AV24" s="21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</row>
    <row r="25" spans="1:68" ht="13.5" customHeight="1">
      <c r="A25" s="278" t="s">
        <v>451</v>
      </c>
      <c r="B25" s="321">
        <v>0</v>
      </c>
      <c r="C25" s="321">
        <v>0</v>
      </c>
      <c r="D25" s="321">
        <v>0</v>
      </c>
      <c r="E25" s="321">
        <v>0</v>
      </c>
      <c r="F25" s="321">
        <v>0</v>
      </c>
      <c r="G25" s="321">
        <v>0</v>
      </c>
      <c r="H25" s="321">
        <v>0</v>
      </c>
      <c r="I25" s="321">
        <v>0</v>
      </c>
      <c r="J25" s="321">
        <v>0</v>
      </c>
      <c r="K25" s="321">
        <v>0</v>
      </c>
      <c r="L25" s="321">
        <v>0.4079861111111111</v>
      </c>
      <c r="M25" s="321">
        <v>0</v>
      </c>
      <c r="N25" s="321">
        <v>0</v>
      </c>
      <c r="O25" s="321">
        <v>0</v>
      </c>
      <c r="P25" s="321">
        <v>0</v>
      </c>
      <c r="Q25" s="321">
        <v>0</v>
      </c>
      <c r="R25" s="321">
        <v>0</v>
      </c>
      <c r="S25" s="321">
        <v>0</v>
      </c>
      <c r="T25" s="321">
        <v>0</v>
      </c>
      <c r="U25" s="321">
        <v>0</v>
      </c>
      <c r="V25" s="321">
        <v>0</v>
      </c>
      <c r="W25" s="321">
        <v>0</v>
      </c>
      <c r="X25" s="321">
        <v>0</v>
      </c>
      <c r="Y25" s="321">
        <v>0.86041666666666661</v>
      </c>
      <c r="Z25" s="321">
        <v>0</v>
      </c>
      <c r="AA25" s="321">
        <v>0</v>
      </c>
      <c r="AB25" s="321">
        <v>0</v>
      </c>
      <c r="AC25" s="321">
        <v>0</v>
      </c>
      <c r="AD25" s="321">
        <v>0</v>
      </c>
      <c r="AE25" s="321">
        <v>0</v>
      </c>
      <c r="AF25" s="321">
        <v>0</v>
      </c>
      <c r="AG25" s="321">
        <v>0</v>
      </c>
      <c r="AH25" s="321">
        <v>0</v>
      </c>
      <c r="AI25" s="321">
        <v>0.83298611111111109</v>
      </c>
      <c r="AJ25" s="321">
        <v>0</v>
      </c>
      <c r="AK25" s="321">
        <v>0</v>
      </c>
      <c r="AL25" s="321">
        <v>0</v>
      </c>
      <c r="AM25" s="321">
        <v>0.90208333333333324</v>
      </c>
      <c r="AN25" s="321">
        <v>0</v>
      </c>
      <c r="AO25" s="321">
        <v>0</v>
      </c>
      <c r="AP25" s="321">
        <v>0</v>
      </c>
      <c r="AQ25" s="321">
        <v>0</v>
      </c>
      <c r="AR25" s="333" t="s">
        <v>285</v>
      </c>
      <c r="AS25" s="333" t="s">
        <v>15</v>
      </c>
      <c r="AT25" s="185"/>
      <c r="AU25" s="21"/>
      <c r="AV25" s="21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</row>
    <row r="26" spans="1:68" ht="14.25" customHeight="1">
      <c r="A26" s="278" t="s">
        <v>452</v>
      </c>
      <c r="B26" s="321">
        <v>0</v>
      </c>
      <c r="C26" s="321">
        <v>0</v>
      </c>
      <c r="D26" s="321">
        <v>0</v>
      </c>
      <c r="E26" s="321">
        <v>0</v>
      </c>
      <c r="F26" s="321">
        <v>0</v>
      </c>
      <c r="G26" s="321">
        <v>0</v>
      </c>
      <c r="H26" s="321">
        <v>0</v>
      </c>
      <c r="I26" s="321">
        <v>0</v>
      </c>
      <c r="J26" s="321">
        <v>0</v>
      </c>
      <c r="K26" s="321">
        <v>0</v>
      </c>
      <c r="L26" s="321">
        <v>0</v>
      </c>
      <c r="M26" s="321">
        <v>0</v>
      </c>
      <c r="N26" s="321">
        <v>0</v>
      </c>
      <c r="O26" s="321">
        <v>0</v>
      </c>
      <c r="P26" s="321">
        <v>0</v>
      </c>
      <c r="Q26" s="321">
        <v>0.54184027777777777</v>
      </c>
      <c r="R26" s="321">
        <v>0</v>
      </c>
      <c r="S26" s="321">
        <v>0</v>
      </c>
      <c r="T26" s="321">
        <v>0</v>
      </c>
      <c r="U26" s="321">
        <v>0</v>
      </c>
      <c r="V26" s="321">
        <v>0</v>
      </c>
      <c r="W26" s="321">
        <v>0</v>
      </c>
      <c r="X26" s="321">
        <v>0</v>
      </c>
      <c r="Y26" s="321">
        <v>0</v>
      </c>
      <c r="Z26" s="321">
        <v>0</v>
      </c>
      <c r="AA26" s="321">
        <v>0</v>
      </c>
      <c r="AB26" s="321">
        <v>0</v>
      </c>
      <c r="AC26" s="321">
        <v>0</v>
      </c>
      <c r="AD26" s="321">
        <v>0</v>
      </c>
      <c r="AE26" s="321">
        <v>0</v>
      </c>
      <c r="AF26" s="321">
        <v>0</v>
      </c>
      <c r="AG26" s="321">
        <v>0</v>
      </c>
      <c r="AH26" s="321">
        <v>0</v>
      </c>
      <c r="AI26" s="321">
        <v>0</v>
      </c>
      <c r="AJ26" s="321">
        <v>0</v>
      </c>
      <c r="AK26" s="321">
        <v>0</v>
      </c>
      <c r="AL26" s="321">
        <v>0</v>
      </c>
      <c r="AM26" s="321">
        <v>0</v>
      </c>
      <c r="AN26" s="321">
        <v>0</v>
      </c>
      <c r="AO26" s="321">
        <v>0</v>
      </c>
      <c r="AP26" s="321">
        <v>0</v>
      </c>
      <c r="AQ26" s="321">
        <v>0</v>
      </c>
      <c r="AR26" s="333" t="s">
        <v>437</v>
      </c>
      <c r="AS26" s="333" t="s">
        <v>436</v>
      </c>
      <c r="AT26" s="185"/>
      <c r="AU26" s="21"/>
      <c r="AV26" s="21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</row>
    <row r="27" spans="1:68" ht="14.25" customHeight="1">
      <c r="A27" s="278" t="s">
        <v>453</v>
      </c>
      <c r="B27" s="321">
        <v>0</v>
      </c>
      <c r="C27" s="321">
        <v>0</v>
      </c>
      <c r="D27" s="321">
        <v>0</v>
      </c>
      <c r="E27" s="321">
        <v>0</v>
      </c>
      <c r="F27" s="321">
        <v>0</v>
      </c>
      <c r="G27" s="321">
        <v>0</v>
      </c>
      <c r="H27" s="321">
        <v>0</v>
      </c>
      <c r="I27" s="321">
        <v>0</v>
      </c>
      <c r="J27" s="321">
        <v>0</v>
      </c>
      <c r="K27" s="321">
        <v>0</v>
      </c>
      <c r="L27" s="321">
        <v>0.41388888888888892</v>
      </c>
      <c r="M27" s="321">
        <v>0.43715277777777778</v>
      </c>
      <c r="N27" s="321">
        <v>0</v>
      </c>
      <c r="O27" s="321">
        <v>0</v>
      </c>
      <c r="P27" s="321">
        <v>0</v>
      </c>
      <c r="Q27" s="321">
        <v>0</v>
      </c>
      <c r="R27" s="321">
        <v>0</v>
      </c>
      <c r="S27" s="321">
        <v>0</v>
      </c>
      <c r="T27" s="321">
        <v>0</v>
      </c>
      <c r="U27" s="321">
        <v>0</v>
      </c>
      <c r="V27" s="321">
        <v>0</v>
      </c>
      <c r="W27" s="321">
        <v>0.65069444444444446</v>
      </c>
      <c r="X27" s="321">
        <v>0</v>
      </c>
      <c r="Y27" s="321">
        <v>0.8666666666666667</v>
      </c>
      <c r="Z27" s="321">
        <v>0</v>
      </c>
      <c r="AA27" s="321">
        <v>0</v>
      </c>
      <c r="AB27" s="321">
        <v>0</v>
      </c>
      <c r="AC27" s="321">
        <v>0.7715277777777777</v>
      </c>
      <c r="AD27" s="321">
        <v>0</v>
      </c>
      <c r="AE27" s="321">
        <v>0</v>
      </c>
      <c r="AF27" s="321">
        <v>0</v>
      </c>
      <c r="AG27" s="321">
        <v>0</v>
      </c>
      <c r="AH27" s="321">
        <v>0</v>
      </c>
      <c r="AI27" s="321">
        <v>0</v>
      </c>
      <c r="AJ27" s="321">
        <v>0</v>
      </c>
      <c r="AK27" s="321">
        <v>0</v>
      </c>
      <c r="AL27" s="321">
        <v>0</v>
      </c>
      <c r="AM27" s="321">
        <v>0</v>
      </c>
      <c r="AN27" s="321">
        <v>0</v>
      </c>
      <c r="AO27" s="321">
        <v>0</v>
      </c>
      <c r="AP27" s="321">
        <v>0</v>
      </c>
      <c r="AQ27" s="321">
        <v>0</v>
      </c>
      <c r="AR27" s="333" t="s">
        <v>214</v>
      </c>
      <c r="AS27" s="333" t="s">
        <v>215</v>
      </c>
      <c r="AT27" s="185"/>
      <c r="AU27" s="21"/>
      <c r="AV27" s="21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</row>
    <row r="28" spans="1:68" ht="14.25" customHeight="1">
      <c r="A28" s="278" t="s">
        <v>454</v>
      </c>
      <c r="B28" s="321">
        <v>0</v>
      </c>
      <c r="C28" s="321">
        <v>0</v>
      </c>
      <c r="D28" s="321">
        <v>0.2454861111111111</v>
      </c>
      <c r="E28" s="321">
        <v>0.28888888888888892</v>
      </c>
      <c r="F28" s="321">
        <v>0.32395833333333335</v>
      </c>
      <c r="G28" s="321">
        <v>0.35520833333333335</v>
      </c>
      <c r="H28" s="321">
        <v>0.36076388888888888</v>
      </c>
      <c r="I28" s="321">
        <v>0.38819444444444445</v>
      </c>
      <c r="J28" s="321">
        <v>0</v>
      </c>
      <c r="K28" s="321">
        <v>0.41215277777777781</v>
      </c>
      <c r="L28" s="321">
        <v>0.42048611111111112</v>
      </c>
      <c r="M28" s="321">
        <v>0.44444444444444442</v>
      </c>
      <c r="N28" s="321">
        <v>0.46388888888888885</v>
      </c>
      <c r="O28" s="321">
        <v>0.4782986111111111</v>
      </c>
      <c r="P28" s="321">
        <v>0.53020833333333328</v>
      </c>
      <c r="Q28" s="321">
        <v>0.54999999999999993</v>
      </c>
      <c r="R28" s="321">
        <v>0</v>
      </c>
      <c r="S28" s="321">
        <v>0</v>
      </c>
      <c r="T28" s="321">
        <v>0</v>
      </c>
      <c r="U28" s="321">
        <v>0</v>
      </c>
      <c r="V28" s="321">
        <v>0.61458333333333337</v>
      </c>
      <c r="W28" s="321">
        <v>0.66006944444444449</v>
      </c>
      <c r="X28" s="321">
        <v>0.67395833333333333</v>
      </c>
      <c r="Y28" s="321">
        <v>0.87291666666666667</v>
      </c>
      <c r="Z28" s="321">
        <v>0.69618055555555547</v>
      </c>
      <c r="AA28" s="321">
        <v>0.71944444444444444</v>
      </c>
      <c r="AB28" s="321">
        <v>0.74843749999999998</v>
      </c>
      <c r="AC28" s="321">
        <v>0.77847222222222223</v>
      </c>
      <c r="AD28" s="321">
        <v>0</v>
      </c>
      <c r="AE28" s="321">
        <v>0.80694444444444446</v>
      </c>
      <c r="AF28" s="321">
        <v>0</v>
      </c>
      <c r="AG28" s="321">
        <v>0</v>
      </c>
      <c r="AH28" s="321">
        <v>0</v>
      </c>
      <c r="AI28" s="321">
        <v>0.84375</v>
      </c>
      <c r="AJ28" s="321">
        <v>0</v>
      </c>
      <c r="AK28" s="321">
        <v>0</v>
      </c>
      <c r="AL28" s="321">
        <v>0</v>
      </c>
      <c r="AM28" s="321">
        <v>0.9121527777777777</v>
      </c>
      <c r="AN28" s="321">
        <v>0</v>
      </c>
      <c r="AO28" s="321">
        <v>0.93888888888888899</v>
      </c>
      <c r="AP28" s="321">
        <v>0</v>
      </c>
      <c r="AQ28" s="321">
        <v>0</v>
      </c>
      <c r="AR28" s="333" t="s">
        <v>241</v>
      </c>
      <c r="AS28" s="333" t="s">
        <v>242</v>
      </c>
      <c r="AT28" s="185"/>
      <c r="AU28" s="21"/>
      <c r="AV28" s="21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</row>
    <row r="29" spans="1:68" ht="14.25" customHeight="1">
      <c r="A29" s="278" t="s">
        <v>455</v>
      </c>
      <c r="B29" s="321">
        <v>0</v>
      </c>
      <c r="C29" s="321">
        <v>0</v>
      </c>
      <c r="D29" s="321">
        <v>0</v>
      </c>
      <c r="E29" s="321">
        <v>0.296875</v>
      </c>
      <c r="F29" s="321">
        <v>0</v>
      </c>
      <c r="G29" s="321">
        <v>0</v>
      </c>
      <c r="H29" s="321">
        <v>0.36874999999999997</v>
      </c>
      <c r="I29" s="321">
        <v>0</v>
      </c>
      <c r="J29" s="321">
        <v>0</v>
      </c>
      <c r="K29" s="321">
        <v>0</v>
      </c>
      <c r="L29" s="321">
        <v>0.4284722222222222</v>
      </c>
      <c r="M29" s="321">
        <v>0</v>
      </c>
      <c r="N29" s="321">
        <v>0</v>
      </c>
      <c r="O29" s="321">
        <v>0</v>
      </c>
      <c r="P29" s="321">
        <v>0</v>
      </c>
      <c r="Q29" s="321">
        <v>0.55798611111111118</v>
      </c>
      <c r="R29" s="321">
        <v>0</v>
      </c>
      <c r="S29" s="321">
        <v>0</v>
      </c>
      <c r="T29" s="321">
        <v>0</v>
      </c>
      <c r="U29" s="321">
        <v>0</v>
      </c>
      <c r="V29" s="321">
        <v>0</v>
      </c>
      <c r="W29" s="321">
        <v>0.66805555555555562</v>
      </c>
      <c r="X29" s="321">
        <v>0</v>
      </c>
      <c r="Y29" s="321">
        <v>0.88124999999999998</v>
      </c>
      <c r="Z29" s="321">
        <v>0</v>
      </c>
      <c r="AA29" s="321">
        <v>0</v>
      </c>
      <c r="AB29" s="321">
        <v>0</v>
      </c>
      <c r="AC29" s="321">
        <v>0.78645833333333337</v>
      </c>
      <c r="AD29" s="321">
        <v>0</v>
      </c>
      <c r="AE29" s="321">
        <v>0</v>
      </c>
      <c r="AF29" s="321">
        <v>0</v>
      </c>
      <c r="AG29" s="321">
        <v>0</v>
      </c>
      <c r="AH29" s="321">
        <v>0</v>
      </c>
      <c r="AI29" s="321">
        <v>0.85312500000000002</v>
      </c>
      <c r="AJ29" s="321">
        <v>0</v>
      </c>
      <c r="AK29" s="321">
        <v>0</v>
      </c>
      <c r="AL29" s="321">
        <v>0</v>
      </c>
      <c r="AM29" s="321">
        <v>0</v>
      </c>
      <c r="AN29" s="321">
        <v>0</v>
      </c>
      <c r="AO29" s="321">
        <v>0</v>
      </c>
      <c r="AP29" s="321">
        <v>0</v>
      </c>
      <c r="AQ29" s="321">
        <v>0</v>
      </c>
      <c r="AR29" s="333" t="s">
        <v>385</v>
      </c>
      <c r="AS29" s="333" t="s">
        <v>386</v>
      </c>
      <c r="AT29" s="185"/>
      <c r="AU29" s="21"/>
      <c r="AV29" s="21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</row>
    <row r="30" spans="1:68" ht="14.25" customHeight="1">
      <c r="A30" s="278" t="s">
        <v>395</v>
      </c>
      <c r="B30" s="321">
        <v>0</v>
      </c>
      <c r="C30" s="321">
        <v>0</v>
      </c>
      <c r="D30" s="321">
        <v>0</v>
      </c>
      <c r="E30" s="321">
        <v>0.30208333333333331</v>
      </c>
      <c r="F30" s="321">
        <v>0</v>
      </c>
      <c r="G30" s="321">
        <v>0</v>
      </c>
      <c r="H30" s="321">
        <v>0</v>
      </c>
      <c r="I30" s="321">
        <v>0</v>
      </c>
      <c r="J30" s="321">
        <v>0</v>
      </c>
      <c r="K30" s="321">
        <v>0.42326388888888888</v>
      </c>
      <c r="L30" s="321">
        <v>0</v>
      </c>
      <c r="M30" s="321">
        <v>0.45555555555555555</v>
      </c>
      <c r="N30" s="321">
        <v>0</v>
      </c>
      <c r="O30" s="321">
        <v>0</v>
      </c>
      <c r="P30" s="321">
        <v>0</v>
      </c>
      <c r="Q30" s="321">
        <v>0.56319444444444444</v>
      </c>
      <c r="R30" s="321">
        <v>0</v>
      </c>
      <c r="S30" s="321">
        <v>0</v>
      </c>
      <c r="T30" s="321">
        <v>0</v>
      </c>
      <c r="U30" s="321">
        <v>0</v>
      </c>
      <c r="V30" s="321">
        <v>0</v>
      </c>
      <c r="W30" s="321">
        <v>0.67326388888888899</v>
      </c>
      <c r="X30" s="321">
        <v>0</v>
      </c>
      <c r="Y30" s="321">
        <v>0</v>
      </c>
      <c r="Z30" s="321">
        <v>0</v>
      </c>
      <c r="AA30" s="321">
        <v>0</v>
      </c>
      <c r="AB30" s="321">
        <v>0</v>
      </c>
      <c r="AC30" s="321">
        <v>0.79166666666666663</v>
      </c>
      <c r="AD30" s="321">
        <v>0</v>
      </c>
      <c r="AE30" s="321">
        <v>0</v>
      </c>
      <c r="AF30" s="321">
        <v>0</v>
      </c>
      <c r="AG30" s="321">
        <v>0</v>
      </c>
      <c r="AH30" s="321">
        <v>0</v>
      </c>
      <c r="AI30" s="321">
        <v>0.859375</v>
      </c>
      <c r="AJ30" s="321">
        <v>0</v>
      </c>
      <c r="AK30" s="321">
        <v>0</v>
      </c>
      <c r="AL30" s="321">
        <v>0</v>
      </c>
      <c r="AM30" s="321">
        <v>0.92291666666666661</v>
      </c>
      <c r="AN30" s="321">
        <v>0</v>
      </c>
      <c r="AO30" s="321">
        <v>0</v>
      </c>
      <c r="AP30" s="321">
        <v>0</v>
      </c>
      <c r="AQ30" s="321">
        <v>0</v>
      </c>
      <c r="AR30" s="333" t="s">
        <v>346</v>
      </c>
      <c r="AS30" s="333" t="s">
        <v>347</v>
      </c>
      <c r="AT30" s="185"/>
      <c r="AU30" s="21"/>
      <c r="AV30" s="21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</row>
    <row r="31" spans="1:68" ht="14.25" customHeight="1">
      <c r="A31" s="278" t="s">
        <v>456</v>
      </c>
      <c r="B31" s="321">
        <v>0</v>
      </c>
      <c r="C31" s="321">
        <v>0</v>
      </c>
      <c r="D31" s="321">
        <v>0.26458333333333334</v>
      </c>
      <c r="E31" s="321">
        <v>0.3125</v>
      </c>
      <c r="F31" s="321">
        <v>0.34340277777777778</v>
      </c>
      <c r="G31" s="321">
        <v>0.37361111111111112</v>
      </c>
      <c r="H31" s="321">
        <v>0.3822916666666667</v>
      </c>
      <c r="I31" s="321">
        <v>0.40868055555555555</v>
      </c>
      <c r="J31" s="321">
        <v>0.4045138888888889</v>
      </c>
      <c r="K31" s="321">
        <v>0.43402777777777773</v>
      </c>
      <c r="L31" s="321">
        <v>0.44201388888888887</v>
      </c>
      <c r="M31" s="321">
        <v>0.46597222222222223</v>
      </c>
      <c r="N31" s="321">
        <v>0.48229166666666662</v>
      </c>
      <c r="O31" s="321">
        <v>0.49687500000000001</v>
      </c>
      <c r="P31" s="321">
        <v>0.54895833333333333</v>
      </c>
      <c r="Q31" s="321">
        <v>0.57291666666666663</v>
      </c>
      <c r="R31" s="321">
        <v>0.5625</v>
      </c>
      <c r="S31" s="321">
        <v>0.6010416666666667</v>
      </c>
      <c r="T31" s="321">
        <v>0.6166666666666667</v>
      </c>
      <c r="U31" s="321">
        <v>0</v>
      </c>
      <c r="V31" s="321">
        <v>0.63298611111111114</v>
      </c>
      <c r="W31" s="321">
        <v>0.68368055555555562</v>
      </c>
      <c r="X31" s="321">
        <v>0.69236111111111109</v>
      </c>
      <c r="Y31" s="321">
        <v>0.89444444444444438</v>
      </c>
      <c r="Z31" s="321">
        <v>0.71562500000000007</v>
      </c>
      <c r="AA31" s="321">
        <v>0.73888888888888893</v>
      </c>
      <c r="AB31" s="321">
        <v>0.76666666666666661</v>
      </c>
      <c r="AC31" s="321">
        <v>0.8027777777777777</v>
      </c>
      <c r="AD31" s="321">
        <v>0.80763888888888891</v>
      </c>
      <c r="AE31" s="321">
        <v>0.82500000000000007</v>
      </c>
      <c r="AF31" s="321">
        <v>0</v>
      </c>
      <c r="AG31" s="321">
        <v>0</v>
      </c>
      <c r="AH31" s="321">
        <v>0</v>
      </c>
      <c r="AI31" s="321">
        <v>0.86979166666666663</v>
      </c>
      <c r="AJ31" s="321">
        <v>0</v>
      </c>
      <c r="AK31" s="321">
        <v>0</v>
      </c>
      <c r="AL31" s="321">
        <v>0.91840277777777779</v>
      </c>
      <c r="AM31" s="321">
        <v>0.93263888888888891</v>
      </c>
      <c r="AN31" s="321">
        <v>0</v>
      </c>
      <c r="AO31" s="321">
        <v>0.95694444444444438</v>
      </c>
      <c r="AP31" s="321">
        <v>0</v>
      </c>
      <c r="AQ31" s="321">
        <v>0</v>
      </c>
      <c r="AR31" s="333" t="s">
        <v>84</v>
      </c>
      <c r="AS31" s="333" t="s">
        <v>85</v>
      </c>
      <c r="AT31" s="185"/>
      <c r="AU31" s="21"/>
      <c r="AV31" s="21"/>
      <c r="AW31" s="50"/>
      <c r="AX31" s="50"/>
      <c r="AY31" s="50"/>
      <c r="AZ31" s="50"/>
      <c r="BA31" s="50"/>
      <c r="BB31" s="50"/>
      <c r="BC31" s="50"/>
      <c r="BD31" s="50"/>
      <c r="BE31" s="50"/>
      <c r="BF31" s="50"/>
      <c r="BG31" s="50"/>
      <c r="BH31" s="50"/>
      <c r="BI31" s="50"/>
      <c r="BJ31" s="50"/>
      <c r="BK31" s="50"/>
      <c r="BL31" s="50"/>
      <c r="BM31" s="50"/>
      <c r="BN31" s="50"/>
      <c r="BO31" s="50"/>
      <c r="BP31" s="50"/>
    </row>
    <row r="32" spans="1:68" ht="14.25" customHeight="1">
      <c r="A32" s="278" t="s">
        <v>457</v>
      </c>
      <c r="B32" s="321">
        <v>0</v>
      </c>
      <c r="C32" s="321">
        <v>0</v>
      </c>
      <c r="D32" s="321">
        <v>0.27638888888888885</v>
      </c>
      <c r="E32" s="321">
        <v>0.32430555555555557</v>
      </c>
      <c r="F32" s="321">
        <v>0.35520833333333335</v>
      </c>
      <c r="G32" s="321">
        <v>0.38472222222222219</v>
      </c>
      <c r="H32" s="321">
        <v>0.39374999999999999</v>
      </c>
      <c r="I32" s="321">
        <v>0.4201388888888889</v>
      </c>
      <c r="J32" s="321">
        <v>0.41562499999999997</v>
      </c>
      <c r="K32" s="321">
        <v>0.44548611111111108</v>
      </c>
      <c r="L32" s="321">
        <v>0.45347222222222222</v>
      </c>
      <c r="M32" s="321">
        <v>0.47743055555555558</v>
      </c>
      <c r="N32" s="321">
        <v>0.4934027777777778</v>
      </c>
      <c r="O32" s="321">
        <v>0.50798611111111114</v>
      </c>
      <c r="P32" s="321">
        <v>0.5600694444444444</v>
      </c>
      <c r="Q32" s="321">
        <v>0.58402777777777781</v>
      </c>
      <c r="R32" s="321">
        <v>0.57361111111111118</v>
      </c>
      <c r="S32" s="321">
        <v>0.61215277777777777</v>
      </c>
      <c r="T32" s="321">
        <v>0.62777777777777777</v>
      </c>
      <c r="U32" s="321">
        <v>0</v>
      </c>
      <c r="V32" s="321">
        <v>0.64409722222222221</v>
      </c>
      <c r="W32" s="321">
        <v>0.6947916666666667</v>
      </c>
      <c r="X32" s="321">
        <v>0.70347222222222217</v>
      </c>
      <c r="Y32" s="321">
        <v>0.90555555555555556</v>
      </c>
      <c r="Z32" s="321">
        <v>0.7270833333333333</v>
      </c>
      <c r="AA32" s="321">
        <v>0.75034722222222217</v>
      </c>
      <c r="AB32" s="321">
        <v>0.77777777777777779</v>
      </c>
      <c r="AC32" s="321">
        <v>0.81423611111111116</v>
      </c>
      <c r="AD32" s="321">
        <v>0.81874999999999998</v>
      </c>
      <c r="AE32" s="321">
        <v>0.83611111111111114</v>
      </c>
      <c r="AF32" s="321">
        <v>0</v>
      </c>
      <c r="AG32" s="321">
        <v>0</v>
      </c>
      <c r="AH32" s="321">
        <v>0</v>
      </c>
      <c r="AI32" s="321">
        <v>0.88159722222222225</v>
      </c>
      <c r="AJ32" s="321">
        <v>0</v>
      </c>
      <c r="AK32" s="321">
        <v>0</v>
      </c>
      <c r="AL32" s="321">
        <v>0.92951388888888886</v>
      </c>
      <c r="AM32" s="321">
        <v>0.94374999999999998</v>
      </c>
      <c r="AN32" s="321">
        <v>0</v>
      </c>
      <c r="AO32" s="321">
        <v>0.96805555555555556</v>
      </c>
      <c r="AP32" s="321">
        <v>0</v>
      </c>
      <c r="AQ32" s="321">
        <v>0</v>
      </c>
      <c r="AR32" s="333" t="s">
        <v>72</v>
      </c>
      <c r="AS32" s="333" t="s">
        <v>73</v>
      </c>
      <c r="AT32" s="185"/>
      <c r="AU32" s="21"/>
      <c r="AV32" s="21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0"/>
      <c r="BM32" s="50"/>
      <c r="BN32" s="50"/>
      <c r="BO32" s="50"/>
      <c r="BP32" s="50"/>
    </row>
    <row r="33" spans="1:68" ht="14.25" customHeight="1">
      <c r="A33" s="278" t="s">
        <v>458</v>
      </c>
      <c r="B33" s="321">
        <v>0</v>
      </c>
      <c r="C33" s="321">
        <v>0</v>
      </c>
      <c r="D33" s="321">
        <v>0.28472222222222221</v>
      </c>
      <c r="E33" s="321">
        <v>0.33159722222222221</v>
      </c>
      <c r="F33" s="321">
        <v>0.36249999999999999</v>
      </c>
      <c r="G33" s="321">
        <v>0</v>
      </c>
      <c r="H33" s="321">
        <v>0</v>
      </c>
      <c r="I33" s="321">
        <v>0</v>
      </c>
      <c r="J33" s="321">
        <v>0</v>
      </c>
      <c r="K33" s="321">
        <v>0</v>
      </c>
      <c r="L33" s="321">
        <v>0</v>
      </c>
      <c r="M33" s="321">
        <v>0.48472222222222222</v>
      </c>
      <c r="N33" s="321">
        <v>0</v>
      </c>
      <c r="O33" s="321">
        <v>0</v>
      </c>
      <c r="P33" s="321">
        <v>0</v>
      </c>
      <c r="Q33" s="321">
        <v>0</v>
      </c>
      <c r="R33" s="321">
        <v>0</v>
      </c>
      <c r="S33" s="321">
        <v>0</v>
      </c>
      <c r="T33" s="321">
        <v>0</v>
      </c>
      <c r="U33" s="321">
        <v>0</v>
      </c>
      <c r="V33" s="321">
        <v>0</v>
      </c>
      <c r="W33" s="321">
        <v>0</v>
      </c>
      <c r="X33" s="321">
        <v>0</v>
      </c>
      <c r="Y33" s="321">
        <v>0</v>
      </c>
      <c r="Z33" s="321">
        <v>0</v>
      </c>
      <c r="AA33" s="321">
        <v>0</v>
      </c>
      <c r="AB33" s="321">
        <v>0</v>
      </c>
      <c r="AC33" s="321">
        <v>0.82500000000000007</v>
      </c>
      <c r="AD33" s="321">
        <v>0</v>
      </c>
      <c r="AE33" s="321">
        <v>0</v>
      </c>
      <c r="AF33" s="321">
        <v>0</v>
      </c>
      <c r="AG33" s="321">
        <v>0</v>
      </c>
      <c r="AH33" s="321">
        <v>0</v>
      </c>
      <c r="AI33" s="321">
        <v>0</v>
      </c>
      <c r="AJ33" s="321">
        <v>0</v>
      </c>
      <c r="AK33" s="321">
        <v>0</v>
      </c>
      <c r="AL33" s="321">
        <v>0</v>
      </c>
      <c r="AM33" s="321">
        <v>0</v>
      </c>
      <c r="AN33" s="321">
        <v>0</v>
      </c>
      <c r="AO33" s="321">
        <v>0</v>
      </c>
      <c r="AP33" s="321">
        <v>0</v>
      </c>
      <c r="AQ33" s="321">
        <v>0</v>
      </c>
      <c r="AR33" s="333" t="s">
        <v>221</v>
      </c>
      <c r="AS33" s="333" t="s">
        <v>222</v>
      </c>
      <c r="AT33" s="185"/>
      <c r="AU33" s="21"/>
      <c r="AV33" s="21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0"/>
      <c r="BL33" s="50"/>
      <c r="BM33" s="50"/>
      <c r="BN33" s="50"/>
      <c r="BO33" s="50"/>
      <c r="BP33" s="50"/>
    </row>
    <row r="34" spans="1:68" ht="14.25" customHeight="1">
      <c r="A34" s="278" t="s">
        <v>459</v>
      </c>
      <c r="B34" s="321">
        <v>0</v>
      </c>
      <c r="C34" s="321">
        <v>0</v>
      </c>
      <c r="D34" s="321">
        <v>0.28923611111111108</v>
      </c>
      <c r="E34" s="321">
        <v>0.33611111111111108</v>
      </c>
      <c r="F34" s="321">
        <v>0.36701388888888892</v>
      </c>
      <c r="G34" s="321">
        <v>0.39444444444444443</v>
      </c>
      <c r="H34" s="321">
        <v>0.40347222222222223</v>
      </c>
      <c r="I34" s="321">
        <v>0.42986111111111108</v>
      </c>
      <c r="J34" s="321">
        <v>0</v>
      </c>
      <c r="K34" s="321">
        <v>0.45520833333333338</v>
      </c>
      <c r="L34" s="321">
        <v>0.46284722222222219</v>
      </c>
      <c r="M34" s="321">
        <v>0.48888888888888887</v>
      </c>
      <c r="N34" s="321">
        <v>0</v>
      </c>
      <c r="O34" s="321">
        <v>0</v>
      </c>
      <c r="P34" s="321">
        <v>0.56944444444444442</v>
      </c>
      <c r="Q34" s="321">
        <v>0.59375</v>
      </c>
      <c r="R34" s="321">
        <v>0</v>
      </c>
      <c r="S34" s="321">
        <v>0</v>
      </c>
      <c r="T34" s="321">
        <v>0</v>
      </c>
      <c r="U34" s="321">
        <v>0</v>
      </c>
      <c r="V34" s="321">
        <v>0.65312500000000007</v>
      </c>
      <c r="W34" s="321">
        <v>0.70416666666666661</v>
      </c>
      <c r="X34" s="321">
        <v>0.71250000000000002</v>
      </c>
      <c r="Y34" s="321">
        <v>0.9145833333333333</v>
      </c>
      <c r="Z34" s="321">
        <v>0.7368055555555556</v>
      </c>
      <c r="AA34" s="321">
        <v>0.76006944444444446</v>
      </c>
      <c r="AB34" s="321">
        <v>0.78680555555555554</v>
      </c>
      <c r="AC34" s="321">
        <v>0.83020833333333333</v>
      </c>
      <c r="AD34" s="321">
        <v>0</v>
      </c>
      <c r="AE34" s="321">
        <v>0.84513888888888899</v>
      </c>
      <c r="AF34" s="321">
        <v>0</v>
      </c>
      <c r="AG34" s="321">
        <v>0</v>
      </c>
      <c r="AH34" s="321">
        <v>0</v>
      </c>
      <c r="AI34" s="321">
        <v>0.89166666666666661</v>
      </c>
      <c r="AJ34" s="321">
        <v>0</v>
      </c>
      <c r="AK34" s="321">
        <v>0</v>
      </c>
      <c r="AL34" s="321">
        <v>0.93854166666666661</v>
      </c>
      <c r="AM34" s="321">
        <v>0.95277777777777783</v>
      </c>
      <c r="AN34" s="321">
        <v>0</v>
      </c>
      <c r="AO34" s="321">
        <v>0</v>
      </c>
      <c r="AP34" s="321">
        <v>0</v>
      </c>
      <c r="AQ34" s="321">
        <v>0</v>
      </c>
      <c r="AR34" s="333" t="s">
        <v>267</v>
      </c>
      <c r="AS34" s="333" t="s">
        <v>268</v>
      </c>
      <c r="AT34" s="185"/>
      <c r="AU34" s="21"/>
      <c r="AV34" s="21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0"/>
      <c r="BL34" s="50"/>
      <c r="BM34" s="50"/>
      <c r="BN34" s="50"/>
      <c r="BO34" s="50"/>
      <c r="BP34" s="50"/>
    </row>
    <row r="35" spans="1:68" ht="14.25" customHeight="1">
      <c r="A35" s="278" t="s">
        <v>460</v>
      </c>
      <c r="B35" s="321">
        <v>0</v>
      </c>
      <c r="C35" s="321">
        <v>0</v>
      </c>
      <c r="D35" s="321">
        <v>0.2951388888888889</v>
      </c>
      <c r="E35" s="321">
        <v>0.3420138888888889</v>
      </c>
      <c r="F35" s="321">
        <v>0</v>
      </c>
      <c r="G35" s="321">
        <v>0</v>
      </c>
      <c r="H35" s="321">
        <v>0</v>
      </c>
      <c r="I35" s="321">
        <v>0</v>
      </c>
      <c r="J35" s="321">
        <v>0</v>
      </c>
      <c r="K35" s="321">
        <v>0</v>
      </c>
      <c r="L35" s="321">
        <v>0</v>
      </c>
      <c r="M35" s="321">
        <v>0</v>
      </c>
      <c r="N35" s="321">
        <v>0</v>
      </c>
      <c r="O35" s="321">
        <v>0</v>
      </c>
      <c r="P35" s="321">
        <v>0</v>
      </c>
      <c r="Q35" s="321">
        <v>0.6</v>
      </c>
      <c r="R35" s="321">
        <v>0</v>
      </c>
      <c r="S35" s="321">
        <v>0</v>
      </c>
      <c r="T35" s="321">
        <v>0</v>
      </c>
      <c r="U35" s="321">
        <v>0</v>
      </c>
      <c r="V35" s="321">
        <v>0</v>
      </c>
      <c r="W35" s="321">
        <v>0.71006944444444453</v>
      </c>
      <c r="X35" s="321">
        <v>0</v>
      </c>
      <c r="Y35" s="321">
        <v>0</v>
      </c>
      <c r="Z35" s="321">
        <v>0</v>
      </c>
      <c r="AA35" s="321">
        <v>0</v>
      </c>
      <c r="AB35" s="321">
        <v>0</v>
      </c>
      <c r="AC35" s="321">
        <v>0</v>
      </c>
      <c r="AD35" s="321">
        <v>0</v>
      </c>
      <c r="AE35" s="321">
        <v>0</v>
      </c>
      <c r="AF35" s="321">
        <v>0</v>
      </c>
      <c r="AG35" s="321">
        <v>0</v>
      </c>
      <c r="AH35" s="321">
        <v>0</v>
      </c>
      <c r="AI35" s="321">
        <v>0</v>
      </c>
      <c r="AJ35" s="321">
        <v>0</v>
      </c>
      <c r="AK35" s="321">
        <v>0</v>
      </c>
      <c r="AL35" s="321">
        <v>0</v>
      </c>
      <c r="AM35" s="321">
        <v>0</v>
      </c>
      <c r="AN35" s="321">
        <v>0</v>
      </c>
      <c r="AO35" s="321">
        <v>0</v>
      </c>
      <c r="AP35" s="321">
        <v>0</v>
      </c>
      <c r="AQ35" s="321">
        <v>0</v>
      </c>
      <c r="AR35" s="333" t="s">
        <v>206</v>
      </c>
      <c r="AS35" s="333" t="s">
        <v>207</v>
      </c>
      <c r="AT35" s="185"/>
      <c r="AU35" s="21"/>
      <c r="AV35" s="21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50"/>
      <c r="BM35" s="50"/>
      <c r="BN35" s="50"/>
      <c r="BO35" s="50"/>
      <c r="BP35" s="50"/>
    </row>
    <row r="36" spans="1:68" ht="14.25" customHeight="1">
      <c r="A36" s="278" t="s">
        <v>461</v>
      </c>
      <c r="B36" s="321">
        <v>0</v>
      </c>
      <c r="C36" s="321">
        <v>0</v>
      </c>
      <c r="D36" s="321">
        <v>0.30486111111111108</v>
      </c>
      <c r="E36" s="321">
        <v>0.35173611111111108</v>
      </c>
      <c r="F36" s="321">
        <v>0.38055555555555554</v>
      </c>
      <c r="G36" s="321">
        <v>0.40763888888888888</v>
      </c>
      <c r="H36" s="321">
        <v>0.41701388888888885</v>
      </c>
      <c r="I36" s="321">
        <v>0.4447916666666667</v>
      </c>
      <c r="J36" s="321">
        <v>0.4368055555555555</v>
      </c>
      <c r="K36" s="321">
        <v>0.46909722222222222</v>
      </c>
      <c r="L36" s="321">
        <v>0.47638888888888892</v>
      </c>
      <c r="M36" s="321">
        <v>0.5024305555555556</v>
      </c>
      <c r="N36" s="321">
        <v>0.51354166666666667</v>
      </c>
      <c r="O36" s="321">
        <v>0.52812500000000007</v>
      </c>
      <c r="P36" s="321">
        <v>0.58263888888888882</v>
      </c>
      <c r="Q36" s="321">
        <v>0.609375</v>
      </c>
      <c r="R36" s="321">
        <v>0.59375</v>
      </c>
      <c r="S36" s="321">
        <v>0.6333333333333333</v>
      </c>
      <c r="T36" s="321">
        <v>0.6479166666666667</v>
      </c>
      <c r="U36" s="321">
        <v>0</v>
      </c>
      <c r="V36" s="321">
        <v>0.66631944444444446</v>
      </c>
      <c r="W36" s="321">
        <v>0.71944444444444444</v>
      </c>
      <c r="X36" s="321">
        <v>0.72569444444444453</v>
      </c>
      <c r="Y36" s="321">
        <v>0.9277777777777777</v>
      </c>
      <c r="Z36" s="321">
        <v>0.75034722222222217</v>
      </c>
      <c r="AA36" s="321">
        <v>0.77361111111111114</v>
      </c>
      <c r="AB36" s="321">
        <v>0.79999999999999993</v>
      </c>
      <c r="AC36" s="321">
        <v>0.84375</v>
      </c>
      <c r="AD36" s="321">
        <v>0.83888888888888891</v>
      </c>
      <c r="AE36" s="321">
        <v>0.85833333333333339</v>
      </c>
      <c r="AF36" s="321">
        <v>0</v>
      </c>
      <c r="AG36" s="321">
        <v>0</v>
      </c>
      <c r="AH36" s="321">
        <v>0</v>
      </c>
      <c r="AI36" s="321">
        <v>0.90590277777777783</v>
      </c>
      <c r="AJ36" s="321">
        <v>0</v>
      </c>
      <c r="AK36" s="321">
        <v>0</v>
      </c>
      <c r="AL36" s="321">
        <v>0.95173611111111101</v>
      </c>
      <c r="AM36" s="321">
        <v>0.96597222222222223</v>
      </c>
      <c r="AN36" s="321">
        <v>0</v>
      </c>
      <c r="AO36" s="321">
        <v>0.98819444444444438</v>
      </c>
      <c r="AP36" s="321">
        <v>0</v>
      </c>
      <c r="AQ36" s="321">
        <v>0</v>
      </c>
      <c r="AR36" s="333" t="s">
        <v>104</v>
      </c>
      <c r="AS36" s="333" t="s">
        <v>105</v>
      </c>
      <c r="AT36" s="185"/>
      <c r="AU36" s="21"/>
      <c r="AV36" s="21"/>
      <c r="AW36" s="50"/>
      <c r="AX36" s="50"/>
      <c r="AY36" s="50"/>
      <c r="AZ36" s="50"/>
      <c r="BA36" s="50"/>
      <c r="BB36" s="50"/>
      <c r="BC36" s="50"/>
      <c r="BD36" s="50"/>
      <c r="BE36" s="50"/>
      <c r="BF36" s="50"/>
      <c r="BG36" s="50"/>
      <c r="BH36" s="50"/>
      <c r="BI36" s="50"/>
      <c r="BJ36" s="50"/>
      <c r="BK36" s="50"/>
      <c r="BL36" s="50"/>
      <c r="BM36" s="50"/>
      <c r="BN36" s="50"/>
      <c r="BO36" s="50"/>
      <c r="BP36" s="50"/>
    </row>
    <row r="37" spans="1:68" s="218" customFormat="1" ht="14.25" customHeight="1">
      <c r="A37" s="278" t="s">
        <v>46</v>
      </c>
      <c r="B37" s="321">
        <v>0.25</v>
      </c>
      <c r="C37" s="321">
        <v>0.29791666666666666</v>
      </c>
      <c r="D37" s="321">
        <v>0.30902777777777779</v>
      </c>
      <c r="E37" s="321">
        <v>0.35590277777777773</v>
      </c>
      <c r="F37" s="321">
        <v>0.38472222222222219</v>
      </c>
      <c r="G37" s="321">
        <v>0.41180555555555554</v>
      </c>
      <c r="H37" s="321">
        <v>0.42152777777777778</v>
      </c>
      <c r="I37" s="321">
        <v>0.44895833333333335</v>
      </c>
      <c r="J37" s="321">
        <v>0.44131944444444443</v>
      </c>
      <c r="K37" s="321">
        <v>0.47395833333333331</v>
      </c>
      <c r="L37" s="321">
        <v>0.47916666666666669</v>
      </c>
      <c r="M37" s="321">
        <v>0.5072916666666667</v>
      </c>
      <c r="N37" s="321">
        <v>0.51770833333333333</v>
      </c>
      <c r="O37" s="321">
        <v>0.53229166666666672</v>
      </c>
      <c r="P37" s="321">
        <v>0.58715277777777775</v>
      </c>
      <c r="Q37" s="321">
        <v>0.61388888888888882</v>
      </c>
      <c r="R37" s="321">
        <v>0.59791666666666665</v>
      </c>
      <c r="S37" s="321">
        <v>0.63784722222222223</v>
      </c>
      <c r="T37" s="321">
        <v>0.65208333333333335</v>
      </c>
      <c r="U37" s="321">
        <v>0.65625</v>
      </c>
      <c r="V37" s="321">
        <v>0.67048611111111101</v>
      </c>
      <c r="W37" s="321">
        <v>0.72326388888888893</v>
      </c>
      <c r="X37" s="321">
        <v>0.72986111111111107</v>
      </c>
      <c r="Y37" s="321">
        <v>0.93125000000000002</v>
      </c>
      <c r="Z37" s="321">
        <v>0.75451388888888893</v>
      </c>
      <c r="AA37" s="321">
        <v>0.77812500000000007</v>
      </c>
      <c r="AB37" s="321">
        <v>0.8041666666666667</v>
      </c>
      <c r="AC37" s="321">
        <v>0.84791666666666676</v>
      </c>
      <c r="AD37" s="321">
        <v>0.84305555555555556</v>
      </c>
      <c r="AE37" s="321">
        <v>0.86111111111111116</v>
      </c>
      <c r="AF37" s="321">
        <v>0</v>
      </c>
      <c r="AG37" s="321">
        <v>0</v>
      </c>
      <c r="AH37" s="321">
        <v>0</v>
      </c>
      <c r="AI37" s="321">
        <v>0.91041666666666676</v>
      </c>
      <c r="AJ37" s="321">
        <v>0</v>
      </c>
      <c r="AK37" s="321">
        <v>0.9194444444444444</v>
      </c>
      <c r="AL37" s="321">
        <v>0.95590277777777777</v>
      </c>
      <c r="AM37" s="321">
        <v>0.97013888888888899</v>
      </c>
      <c r="AN37" s="321">
        <v>0</v>
      </c>
      <c r="AO37" s="321">
        <v>0.99236111111111114</v>
      </c>
      <c r="AP37" s="321">
        <v>0</v>
      </c>
      <c r="AQ37" s="321">
        <v>0</v>
      </c>
      <c r="AR37" s="334" t="s">
        <v>118</v>
      </c>
      <c r="AS37" s="334" t="s">
        <v>119</v>
      </c>
    </row>
    <row r="38" spans="1:68" ht="14.25" customHeight="1">
      <c r="A38" s="278" t="s">
        <v>598</v>
      </c>
      <c r="B38" s="321">
        <v>0.25763888888888892</v>
      </c>
      <c r="C38" s="321">
        <v>0.3059027777777778</v>
      </c>
      <c r="D38" s="321">
        <v>0.31631944444444443</v>
      </c>
      <c r="E38" s="321">
        <v>0.36319444444444443</v>
      </c>
      <c r="F38" s="321">
        <v>0.39201388888888888</v>
      </c>
      <c r="G38" s="321">
        <v>0</v>
      </c>
      <c r="H38" s="321">
        <v>0.42881944444444442</v>
      </c>
      <c r="I38" s="321">
        <v>0.45590277777777777</v>
      </c>
      <c r="J38" s="321">
        <v>0.44756944444444446</v>
      </c>
      <c r="K38" s="321">
        <v>0.48402777777777778</v>
      </c>
      <c r="L38" s="321">
        <v>0</v>
      </c>
      <c r="M38" s="321">
        <v>0.51736111111111105</v>
      </c>
      <c r="N38" s="321">
        <v>0</v>
      </c>
      <c r="O38" s="321">
        <v>0.5385416666666667</v>
      </c>
      <c r="P38" s="321">
        <v>0.59340277777777783</v>
      </c>
      <c r="Q38" s="321">
        <v>0.62048611111111118</v>
      </c>
      <c r="R38" s="321">
        <v>0</v>
      </c>
      <c r="S38" s="321">
        <v>0.64444444444444449</v>
      </c>
      <c r="T38" s="321">
        <v>0</v>
      </c>
      <c r="U38" s="321">
        <v>0.6645833333333333</v>
      </c>
      <c r="V38" s="321">
        <v>0.67708333333333337</v>
      </c>
      <c r="W38" s="321">
        <v>0.73055555555555562</v>
      </c>
      <c r="X38" s="321">
        <v>0.73645833333333333</v>
      </c>
      <c r="Y38" s="321">
        <v>0</v>
      </c>
      <c r="Z38" s="321">
        <v>0.76458333333333339</v>
      </c>
      <c r="AA38" s="321">
        <v>0.78541666666666676</v>
      </c>
      <c r="AB38" s="321">
        <v>0.81076388888888884</v>
      </c>
      <c r="AC38" s="321">
        <v>0.85520833333333324</v>
      </c>
      <c r="AD38" s="321">
        <v>0</v>
      </c>
      <c r="AE38" s="321">
        <v>0</v>
      </c>
      <c r="AF38" s="321">
        <v>0</v>
      </c>
      <c r="AG38" s="321">
        <v>0</v>
      </c>
      <c r="AH38" s="321">
        <v>0</v>
      </c>
      <c r="AI38" s="321">
        <v>0.91770833333333324</v>
      </c>
      <c r="AJ38" s="321">
        <v>0</v>
      </c>
      <c r="AK38" s="321">
        <v>0.92743055555555554</v>
      </c>
      <c r="AL38" s="321">
        <v>0</v>
      </c>
      <c r="AM38" s="321">
        <v>0.97673611111111114</v>
      </c>
      <c r="AN38" s="321">
        <v>0</v>
      </c>
      <c r="AO38" s="321">
        <v>0</v>
      </c>
      <c r="AP38" s="321">
        <v>0</v>
      </c>
      <c r="AQ38" s="321">
        <v>0</v>
      </c>
      <c r="AR38" s="333" t="s">
        <v>56</v>
      </c>
      <c r="AS38" s="333" t="s">
        <v>57</v>
      </c>
      <c r="AT38" s="185"/>
      <c r="AU38" s="21"/>
      <c r="AV38" s="21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0"/>
      <c r="BM38" s="50"/>
      <c r="BN38" s="50"/>
      <c r="BO38" s="50"/>
      <c r="BP38" s="50"/>
    </row>
    <row r="39" spans="1:68" ht="14.25" customHeight="1">
      <c r="A39" s="278" t="s">
        <v>396</v>
      </c>
      <c r="B39" s="321">
        <v>0.26527777777777778</v>
      </c>
      <c r="C39" s="321">
        <v>0</v>
      </c>
      <c r="D39" s="321">
        <v>0</v>
      </c>
      <c r="E39" s="321">
        <v>0</v>
      </c>
      <c r="F39" s="321">
        <v>0</v>
      </c>
      <c r="G39" s="321">
        <v>0</v>
      </c>
      <c r="H39" s="321">
        <v>0</v>
      </c>
      <c r="I39" s="321">
        <v>0</v>
      </c>
      <c r="J39" s="321">
        <v>0</v>
      </c>
      <c r="K39" s="321">
        <v>0.49548611111111113</v>
      </c>
      <c r="L39" s="321">
        <v>0</v>
      </c>
      <c r="M39" s="321">
        <v>0</v>
      </c>
      <c r="N39" s="321">
        <v>0</v>
      </c>
      <c r="O39" s="321">
        <v>0</v>
      </c>
      <c r="P39" s="321">
        <v>0</v>
      </c>
      <c r="Q39" s="321">
        <v>0</v>
      </c>
      <c r="R39" s="321">
        <v>0</v>
      </c>
      <c r="S39" s="321">
        <v>0</v>
      </c>
      <c r="T39" s="321">
        <v>0</v>
      </c>
      <c r="U39" s="321">
        <v>0</v>
      </c>
      <c r="V39" s="321">
        <v>0</v>
      </c>
      <c r="W39" s="321">
        <v>0</v>
      </c>
      <c r="X39" s="321">
        <v>0</v>
      </c>
      <c r="Y39" s="321">
        <v>0</v>
      </c>
      <c r="Z39" s="321">
        <v>0</v>
      </c>
      <c r="AA39" s="321">
        <v>0</v>
      </c>
      <c r="AB39" s="321">
        <v>0</v>
      </c>
      <c r="AC39" s="321">
        <v>0</v>
      </c>
      <c r="AD39" s="321">
        <v>0</v>
      </c>
      <c r="AE39" s="321">
        <v>0</v>
      </c>
      <c r="AF39" s="321">
        <v>0</v>
      </c>
      <c r="AG39" s="321">
        <v>0</v>
      </c>
      <c r="AH39" s="321">
        <v>0</v>
      </c>
      <c r="AI39" s="321">
        <v>0</v>
      </c>
      <c r="AJ39" s="321">
        <v>0</v>
      </c>
      <c r="AK39" s="321">
        <v>0</v>
      </c>
      <c r="AL39" s="321">
        <v>0</v>
      </c>
      <c r="AM39" s="321">
        <v>0</v>
      </c>
      <c r="AN39" s="321">
        <v>0</v>
      </c>
      <c r="AO39" s="321">
        <v>0</v>
      </c>
      <c r="AP39" s="321">
        <v>0</v>
      </c>
      <c r="AQ39" s="321">
        <v>0</v>
      </c>
      <c r="AR39" s="333" t="s">
        <v>92</v>
      </c>
      <c r="AS39" s="333" t="s">
        <v>93</v>
      </c>
      <c r="AT39" s="185"/>
      <c r="AU39" s="21"/>
      <c r="AV39" s="21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</row>
    <row r="40" spans="1:68" ht="14.25" customHeight="1">
      <c r="A40" s="278" t="s">
        <v>463</v>
      </c>
      <c r="B40" s="321">
        <v>0.27083333333333331</v>
      </c>
      <c r="C40" s="321">
        <v>0.31701388888888887</v>
      </c>
      <c r="D40" s="321">
        <v>0.32743055555555556</v>
      </c>
      <c r="E40" s="321">
        <v>0.3743055555555555</v>
      </c>
      <c r="F40" s="321">
        <v>0.40312500000000001</v>
      </c>
      <c r="G40" s="321">
        <v>0.42638888888888887</v>
      </c>
      <c r="H40" s="321">
        <v>0.43993055555555555</v>
      </c>
      <c r="I40" s="321">
        <v>0.46666666666666662</v>
      </c>
      <c r="J40" s="321">
        <v>0</v>
      </c>
      <c r="K40" s="321">
        <v>0.50138888888888888</v>
      </c>
      <c r="L40" s="321">
        <v>0</v>
      </c>
      <c r="M40" s="321">
        <v>0.52847222222222223</v>
      </c>
      <c r="N40" s="321">
        <v>0.53263888888888888</v>
      </c>
      <c r="O40" s="321">
        <v>0.54861111111111105</v>
      </c>
      <c r="P40" s="321">
        <v>0.60312500000000002</v>
      </c>
      <c r="Q40" s="321">
        <v>0.63090277777777781</v>
      </c>
      <c r="R40" s="321">
        <v>0</v>
      </c>
      <c r="S40" s="321">
        <v>0</v>
      </c>
      <c r="T40" s="321">
        <v>0</v>
      </c>
      <c r="U40" s="321">
        <v>0.67465277777777777</v>
      </c>
      <c r="V40" s="321">
        <v>0.68715277777777783</v>
      </c>
      <c r="W40" s="321">
        <v>0.7416666666666667</v>
      </c>
      <c r="X40" s="321">
        <v>0.74652777777777779</v>
      </c>
      <c r="Y40" s="321">
        <v>0</v>
      </c>
      <c r="Z40" s="321">
        <v>0.77604166666666663</v>
      </c>
      <c r="AA40" s="321">
        <v>0.79618055555555556</v>
      </c>
      <c r="AB40" s="321">
        <v>0</v>
      </c>
      <c r="AC40" s="321">
        <v>0.86631944444444453</v>
      </c>
      <c r="AD40" s="321">
        <v>0</v>
      </c>
      <c r="AE40" s="321">
        <v>0</v>
      </c>
      <c r="AF40" s="321">
        <v>0</v>
      </c>
      <c r="AG40" s="321">
        <v>0</v>
      </c>
      <c r="AH40" s="321">
        <v>0</v>
      </c>
      <c r="AI40" s="321">
        <v>0.92881944444444453</v>
      </c>
      <c r="AJ40" s="321">
        <v>0</v>
      </c>
      <c r="AK40" s="321">
        <v>0.93819444444444444</v>
      </c>
      <c r="AL40" s="321">
        <v>0</v>
      </c>
      <c r="AM40" s="321">
        <v>0.9868055555555556</v>
      </c>
      <c r="AN40" s="321">
        <v>0</v>
      </c>
      <c r="AO40" s="321">
        <v>0</v>
      </c>
      <c r="AP40" s="321">
        <v>0</v>
      </c>
      <c r="AQ40" s="321">
        <v>0</v>
      </c>
      <c r="AR40" s="333" t="s">
        <v>339</v>
      </c>
      <c r="AS40" s="333" t="s">
        <v>340</v>
      </c>
      <c r="AT40" s="185"/>
      <c r="AU40" s="21"/>
      <c r="AV40" s="21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</row>
    <row r="41" spans="1:68" ht="14.25" customHeight="1">
      <c r="A41" s="278" t="s">
        <v>464</v>
      </c>
      <c r="B41" s="321">
        <v>0.27708333333333335</v>
      </c>
      <c r="C41" s="321">
        <v>0.32326388888888885</v>
      </c>
      <c r="D41" s="321">
        <v>0.33368055555555554</v>
      </c>
      <c r="E41" s="321">
        <v>0.38055555555555554</v>
      </c>
      <c r="F41" s="321">
        <v>0</v>
      </c>
      <c r="G41" s="321">
        <v>0</v>
      </c>
      <c r="H41" s="321">
        <v>0.4458333333333333</v>
      </c>
      <c r="I41" s="321">
        <v>0</v>
      </c>
      <c r="J41" s="321">
        <v>0</v>
      </c>
      <c r="K41" s="321">
        <v>0</v>
      </c>
      <c r="L41" s="321">
        <v>0</v>
      </c>
      <c r="M41" s="321">
        <v>0</v>
      </c>
      <c r="N41" s="321">
        <v>0</v>
      </c>
      <c r="O41" s="321">
        <v>0</v>
      </c>
      <c r="P41" s="321">
        <v>0</v>
      </c>
      <c r="Q41" s="321">
        <v>0.63680555555555551</v>
      </c>
      <c r="R41" s="321">
        <v>0</v>
      </c>
      <c r="S41" s="321">
        <v>0</v>
      </c>
      <c r="T41" s="321">
        <v>0</v>
      </c>
      <c r="U41" s="321">
        <v>0</v>
      </c>
      <c r="V41" s="321">
        <v>0</v>
      </c>
      <c r="W41" s="321">
        <v>0.74791666666666667</v>
      </c>
      <c r="X41" s="321">
        <v>0</v>
      </c>
      <c r="Y41" s="321">
        <v>0</v>
      </c>
      <c r="Z41" s="321">
        <v>0.78229166666666661</v>
      </c>
      <c r="AA41" s="321">
        <v>0.80243055555555554</v>
      </c>
      <c r="AB41" s="321">
        <v>0</v>
      </c>
      <c r="AC41" s="321">
        <v>0.87326388888888884</v>
      </c>
      <c r="AD41" s="321">
        <v>0</v>
      </c>
      <c r="AE41" s="321">
        <v>0</v>
      </c>
      <c r="AF41" s="321">
        <v>0</v>
      </c>
      <c r="AG41" s="321">
        <v>0</v>
      </c>
      <c r="AH41" s="321">
        <v>0</v>
      </c>
      <c r="AI41" s="321">
        <v>0</v>
      </c>
      <c r="AJ41" s="321">
        <v>0</v>
      </c>
      <c r="AK41" s="321">
        <v>0</v>
      </c>
      <c r="AL41" s="321">
        <v>0</v>
      </c>
      <c r="AM41" s="321">
        <v>0</v>
      </c>
      <c r="AN41" s="321">
        <v>0</v>
      </c>
      <c r="AO41" s="321">
        <v>0</v>
      </c>
      <c r="AP41" s="321">
        <v>0</v>
      </c>
      <c r="AQ41" s="321">
        <v>0</v>
      </c>
      <c r="AR41" s="333" t="s">
        <v>170</v>
      </c>
      <c r="AS41" s="333" t="s">
        <v>171</v>
      </c>
      <c r="AT41" s="185"/>
      <c r="AU41" s="21"/>
      <c r="AV41" s="21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</row>
    <row r="42" spans="1:68" ht="14.25" customHeight="1">
      <c r="A42" s="278" t="s">
        <v>465</v>
      </c>
      <c r="B42" s="321">
        <v>0.28263888888888888</v>
      </c>
      <c r="C42" s="321">
        <v>0.32881944444444444</v>
      </c>
      <c r="D42" s="321">
        <v>0.33923611111111113</v>
      </c>
      <c r="E42" s="321">
        <v>0.38611111111111113</v>
      </c>
      <c r="F42" s="321">
        <v>0.4128472222222222</v>
      </c>
      <c r="G42" s="321">
        <v>0.43541666666666662</v>
      </c>
      <c r="H42" s="321">
        <v>0.45555555555555555</v>
      </c>
      <c r="I42" s="321">
        <v>0.47638888888888892</v>
      </c>
      <c r="J42" s="321">
        <v>0.46493055555555557</v>
      </c>
      <c r="K42" s="321">
        <v>0.51111111111111118</v>
      </c>
      <c r="L42" s="321">
        <v>0</v>
      </c>
      <c r="M42" s="321">
        <v>0.53819444444444442</v>
      </c>
      <c r="N42" s="321">
        <v>0.54201388888888891</v>
      </c>
      <c r="O42" s="321">
        <v>0.55763888888888891</v>
      </c>
      <c r="P42" s="321">
        <v>0.61215277777777777</v>
      </c>
      <c r="Q42" s="321">
        <v>0.64236111111111105</v>
      </c>
      <c r="R42" s="321">
        <v>0</v>
      </c>
      <c r="S42" s="321">
        <v>0.66180555555555554</v>
      </c>
      <c r="T42" s="321">
        <v>0.6743055555555556</v>
      </c>
      <c r="U42" s="321">
        <v>0.68437500000000007</v>
      </c>
      <c r="V42" s="321">
        <v>0.69618055555555547</v>
      </c>
      <c r="W42" s="321">
        <v>0.75763888888888886</v>
      </c>
      <c r="X42" s="321">
        <v>0.7559027777777777</v>
      </c>
      <c r="Y42" s="321">
        <v>0</v>
      </c>
      <c r="Z42" s="321">
        <v>0.78784722222222225</v>
      </c>
      <c r="AA42" s="321">
        <v>0.80798611111111107</v>
      </c>
      <c r="AB42" s="321">
        <v>0.82847222222222217</v>
      </c>
      <c r="AC42" s="321">
        <v>0.87881944444444438</v>
      </c>
      <c r="AD42" s="321">
        <v>0</v>
      </c>
      <c r="AE42" s="321">
        <v>0</v>
      </c>
      <c r="AF42" s="321">
        <v>0</v>
      </c>
      <c r="AG42" s="321">
        <v>0</v>
      </c>
      <c r="AH42" s="321">
        <v>0</v>
      </c>
      <c r="AI42" s="321">
        <v>0.93888888888888899</v>
      </c>
      <c r="AJ42" s="321">
        <v>0</v>
      </c>
      <c r="AK42" s="321">
        <v>0.94791666666666663</v>
      </c>
      <c r="AL42" s="321">
        <v>0.97777777777777775</v>
      </c>
      <c r="AM42" s="321">
        <v>0.99583333333333324</v>
      </c>
      <c r="AN42" s="321">
        <v>0</v>
      </c>
      <c r="AO42" s="321">
        <v>1.4236111111111111E-2</v>
      </c>
      <c r="AP42" s="321">
        <v>0</v>
      </c>
      <c r="AQ42" s="321">
        <v>0</v>
      </c>
      <c r="AR42" s="333" t="s">
        <v>135</v>
      </c>
      <c r="AS42" s="333" t="s">
        <v>136</v>
      </c>
      <c r="AT42" s="185"/>
      <c r="AU42" s="21"/>
      <c r="AV42" s="21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</row>
    <row r="43" spans="1:68" ht="14.25" customHeight="1">
      <c r="A43" s="278" t="s">
        <v>23</v>
      </c>
      <c r="B43" s="321">
        <v>0.28958333333333336</v>
      </c>
      <c r="C43" s="321">
        <v>0.33576388888888892</v>
      </c>
      <c r="D43" s="321">
        <v>0.34652777777777777</v>
      </c>
      <c r="E43" s="321">
        <v>0.39340277777777777</v>
      </c>
      <c r="F43" s="321">
        <v>0.41979166666666662</v>
      </c>
      <c r="G43" s="321">
        <v>0</v>
      </c>
      <c r="H43" s="321">
        <v>0.46319444444444446</v>
      </c>
      <c r="I43" s="321">
        <v>0</v>
      </c>
      <c r="J43" s="321">
        <v>0</v>
      </c>
      <c r="K43" s="321">
        <v>0.5180555555555556</v>
      </c>
      <c r="L43" s="321">
        <v>0</v>
      </c>
      <c r="M43" s="321">
        <v>0.54861111111111105</v>
      </c>
      <c r="N43" s="321">
        <v>0</v>
      </c>
      <c r="O43" s="338" t="s">
        <v>878</v>
      </c>
      <c r="P43" s="321">
        <v>0</v>
      </c>
      <c r="Q43" s="321">
        <v>0.6489583333333333</v>
      </c>
      <c r="R43" s="321">
        <v>0</v>
      </c>
      <c r="S43" s="321">
        <v>0</v>
      </c>
      <c r="T43" s="321">
        <v>0</v>
      </c>
      <c r="U43" s="321">
        <v>0</v>
      </c>
      <c r="V43" s="321">
        <v>0.70277777777777783</v>
      </c>
      <c r="W43" s="321">
        <v>0.76527777777777783</v>
      </c>
      <c r="X43" s="321">
        <v>0</v>
      </c>
      <c r="Y43" s="321">
        <v>0</v>
      </c>
      <c r="Z43" s="321">
        <v>0.79479166666666667</v>
      </c>
      <c r="AA43" s="321">
        <v>0.8149305555555556</v>
      </c>
      <c r="AB43" s="321">
        <v>0</v>
      </c>
      <c r="AC43" s="321">
        <v>0.88576388888888891</v>
      </c>
      <c r="AD43" s="321">
        <v>0</v>
      </c>
      <c r="AE43" s="321">
        <v>0</v>
      </c>
      <c r="AF43" s="321">
        <v>0</v>
      </c>
      <c r="AG43" s="321">
        <v>0</v>
      </c>
      <c r="AH43" s="321">
        <v>0</v>
      </c>
      <c r="AI43" s="321">
        <v>0.94652777777777775</v>
      </c>
      <c r="AJ43" s="321">
        <v>0</v>
      </c>
      <c r="AK43" s="321">
        <v>0.95486111111111116</v>
      </c>
      <c r="AL43" s="338" t="s">
        <v>878</v>
      </c>
      <c r="AM43" s="321">
        <v>0</v>
      </c>
      <c r="AN43" s="321">
        <v>0</v>
      </c>
      <c r="AO43" s="321">
        <v>0</v>
      </c>
      <c r="AP43" s="321">
        <v>0</v>
      </c>
      <c r="AQ43" s="321">
        <v>0</v>
      </c>
      <c r="AR43" s="333" t="s">
        <v>162</v>
      </c>
      <c r="AS43" s="333" t="s">
        <v>163</v>
      </c>
      <c r="AT43" s="185"/>
      <c r="AU43" s="21"/>
      <c r="AV43" s="21"/>
      <c r="AW43" s="50"/>
      <c r="AX43" s="50"/>
      <c r="AY43" s="50"/>
      <c r="AZ43" s="50"/>
      <c r="BA43" s="50"/>
      <c r="BB43" s="50"/>
      <c r="BC43" s="50"/>
      <c r="BD43" s="50"/>
      <c r="BE43" s="50"/>
      <c r="BF43" s="50"/>
      <c r="BG43" s="50"/>
      <c r="BH43" s="50"/>
      <c r="BI43" s="50"/>
      <c r="BJ43" s="50"/>
      <c r="BK43" s="50"/>
      <c r="BL43" s="50"/>
      <c r="BM43" s="50"/>
      <c r="BN43" s="50"/>
      <c r="BO43" s="50"/>
      <c r="BP43" s="50"/>
    </row>
    <row r="44" spans="1:68" ht="14.25" customHeight="1">
      <c r="A44" s="278" t="s">
        <v>466</v>
      </c>
      <c r="B44" s="321">
        <v>0.29444444444444445</v>
      </c>
      <c r="C44" s="321">
        <v>0.34114583333333331</v>
      </c>
      <c r="D44" s="321">
        <v>0.35190972222222222</v>
      </c>
      <c r="E44" s="321">
        <v>0</v>
      </c>
      <c r="F44" s="321">
        <v>0</v>
      </c>
      <c r="G44" s="321">
        <v>0</v>
      </c>
      <c r="H44" s="321">
        <v>0</v>
      </c>
      <c r="I44" s="321">
        <v>0</v>
      </c>
      <c r="J44" s="321">
        <v>0</v>
      </c>
      <c r="K44" s="321">
        <v>0</v>
      </c>
      <c r="L44" s="321">
        <v>0</v>
      </c>
      <c r="M44" s="321">
        <v>0</v>
      </c>
      <c r="N44" s="321">
        <v>0</v>
      </c>
      <c r="O44" s="321">
        <v>0</v>
      </c>
      <c r="P44" s="321">
        <v>0</v>
      </c>
      <c r="Q44" s="321">
        <v>0.65416666666666667</v>
      </c>
      <c r="R44" s="321">
        <v>0</v>
      </c>
      <c r="S44" s="321">
        <v>0</v>
      </c>
      <c r="T44" s="321">
        <v>0</v>
      </c>
      <c r="U44" s="321">
        <v>0</v>
      </c>
      <c r="V44" s="321">
        <v>0</v>
      </c>
      <c r="W44" s="321">
        <v>0.77065972222222223</v>
      </c>
      <c r="X44" s="321">
        <v>0</v>
      </c>
      <c r="Y44" s="321">
        <v>0</v>
      </c>
      <c r="Z44" s="321">
        <v>0</v>
      </c>
      <c r="AA44" s="321">
        <v>0</v>
      </c>
      <c r="AB44" s="321">
        <v>0</v>
      </c>
      <c r="AC44" s="321">
        <v>0</v>
      </c>
      <c r="AD44" s="321">
        <v>0</v>
      </c>
      <c r="AE44" s="321">
        <v>0</v>
      </c>
      <c r="AF44" s="321">
        <v>0</v>
      </c>
      <c r="AG44" s="321">
        <v>0</v>
      </c>
      <c r="AH44" s="321">
        <v>0</v>
      </c>
      <c r="AI44" s="321">
        <v>0</v>
      </c>
      <c r="AJ44" s="321">
        <v>0</v>
      </c>
      <c r="AK44" s="321">
        <v>0</v>
      </c>
      <c r="AL44" s="321">
        <v>0</v>
      </c>
      <c r="AM44" s="321">
        <v>0</v>
      </c>
      <c r="AN44" s="321">
        <v>0</v>
      </c>
      <c r="AO44" s="321">
        <v>0</v>
      </c>
      <c r="AP44" s="321">
        <v>0</v>
      </c>
      <c r="AQ44" s="321">
        <v>0</v>
      </c>
      <c r="AR44" s="333" t="s">
        <v>277</v>
      </c>
      <c r="AS44" s="333" t="s">
        <v>278</v>
      </c>
      <c r="AT44" s="185"/>
      <c r="AU44" s="21"/>
      <c r="AV44" s="21"/>
      <c r="AW44" s="50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J44" s="50"/>
      <c r="BK44" s="50"/>
      <c r="BL44" s="50"/>
      <c r="BM44" s="50"/>
      <c r="BN44" s="50"/>
      <c r="BO44" s="50"/>
      <c r="BP44" s="50"/>
    </row>
    <row r="45" spans="1:68" ht="14.25" customHeight="1">
      <c r="A45" s="278" t="s">
        <v>467</v>
      </c>
      <c r="B45" s="321">
        <v>0.3</v>
      </c>
      <c r="C45" s="321">
        <v>0.34652777777777777</v>
      </c>
      <c r="D45" s="321">
        <v>0.3576388888888889</v>
      </c>
      <c r="E45" s="321">
        <v>0.40243055555555557</v>
      </c>
      <c r="F45" s="321">
        <v>0.4284722222222222</v>
      </c>
      <c r="G45" s="321">
        <v>0.44791666666666669</v>
      </c>
      <c r="H45" s="321">
        <v>0</v>
      </c>
      <c r="I45" s="321">
        <v>0.49027777777777781</v>
      </c>
      <c r="J45" s="321">
        <v>0</v>
      </c>
      <c r="K45" s="321">
        <v>0.52708333333333335</v>
      </c>
      <c r="L45" s="321">
        <v>0</v>
      </c>
      <c r="M45" s="321">
        <v>0.55833333333333335</v>
      </c>
      <c r="N45" s="321">
        <v>0</v>
      </c>
      <c r="O45" s="321">
        <v>0</v>
      </c>
      <c r="P45" s="321">
        <v>0.62465277777777783</v>
      </c>
      <c r="Q45" s="321">
        <v>0.65937499999999993</v>
      </c>
      <c r="R45" s="321">
        <v>0</v>
      </c>
      <c r="S45" s="321">
        <v>0.67534722222222221</v>
      </c>
      <c r="T45" s="321">
        <v>0</v>
      </c>
      <c r="U45" s="321">
        <v>0</v>
      </c>
      <c r="V45" s="321">
        <v>0.71076388888888886</v>
      </c>
      <c r="W45" s="321">
        <v>0.77604166666666663</v>
      </c>
      <c r="X45" s="321">
        <v>0</v>
      </c>
      <c r="Y45" s="321">
        <v>0</v>
      </c>
      <c r="Z45" s="321">
        <v>0.80347222222222225</v>
      </c>
      <c r="AA45" s="321">
        <v>0.82361111111111107</v>
      </c>
      <c r="AB45" s="321">
        <v>0</v>
      </c>
      <c r="AC45" s="321">
        <v>0.89444444444444438</v>
      </c>
      <c r="AD45" s="321">
        <v>0</v>
      </c>
      <c r="AE45" s="321">
        <v>0</v>
      </c>
      <c r="AF45" s="321">
        <v>0</v>
      </c>
      <c r="AG45" s="321">
        <v>0</v>
      </c>
      <c r="AH45" s="321">
        <v>0</v>
      </c>
      <c r="AI45" s="321">
        <v>0.95590277777777777</v>
      </c>
      <c r="AJ45" s="321">
        <v>0</v>
      </c>
      <c r="AK45" s="321">
        <v>0</v>
      </c>
      <c r="AL45" s="321">
        <v>0</v>
      </c>
      <c r="AM45" s="321">
        <v>0</v>
      </c>
      <c r="AN45" s="321">
        <v>0</v>
      </c>
      <c r="AO45" s="321">
        <v>0</v>
      </c>
      <c r="AP45" s="321">
        <v>0</v>
      </c>
      <c r="AQ45" s="321">
        <v>0</v>
      </c>
      <c r="AR45" s="333" t="s">
        <v>133</v>
      </c>
      <c r="AS45" s="333" t="s">
        <v>134</v>
      </c>
      <c r="AT45" s="185"/>
      <c r="AU45" s="21"/>
      <c r="AV45" s="21"/>
      <c r="AW45" s="50"/>
      <c r="AX45" s="50"/>
      <c r="AY45" s="50"/>
      <c r="AZ45" s="50"/>
      <c r="BA45" s="50"/>
      <c r="BB45" s="50"/>
      <c r="BC45" s="50"/>
      <c r="BD45" s="50"/>
      <c r="BE45" s="50"/>
      <c r="BF45" s="50"/>
      <c r="BG45" s="50"/>
      <c r="BH45" s="50"/>
      <c r="BI45" s="50"/>
      <c r="BJ45" s="50"/>
      <c r="BK45" s="50"/>
      <c r="BL45" s="50"/>
      <c r="BM45" s="50"/>
      <c r="BN45" s="50"/>
      <c r="BO45" s="50"/>
      <c r="BP45" s="50"/>
    </row>
    <row r="46" spans="1:68" ht="14.25" customHeight="1">
      <c r="A46" s="278" t="s">
        <v>468</v>
      </c>
      <c r="B46" s="321">
        <v>0.30486111111111108</v>
      </c>
      <c r="C46" s="321">
        <v>0.35173611111111108</v>
      </c>
      <c r="D46" s="321">
        <v>0</v>
      </c>
      <c r="E46" s="321">
        <v>0</v>
      </c>
      <c r="F46" s="321">
        <v>0</v>
      </c>
      <c r="G46" s="321">
        <v>0</v>
      </c>
      <c r="H46" s="321">
        <v>0</v>
      </c>
      <c r="I46" s="321">
        <v>0.49548611111111113</v>
      </c>
      <c r="J46" s="321">
        <v>0</v>
      </c>
      <c r="K46" s="321">
        <v>0</v>
      </c>
      <c r="L46" s="321">
        <v>0</v>
      </c>
      <c r="M46" s="321">
        <v>0</v>
      </c>
      <c r="N46" s="321">
        <v>0</v>
      </c>
      <c r="O46" s="321">
        <v>0</v>
      </c>
      <c r="P46" s="321">
        <v>0</v>
      </c>
      <c r="Q46" s="321">
        <v>0.6645833333333333</v>
      </c>
      <c r="R46" s="321">
        <v>0</v>
      </c>
      <c r="S46" s="321">
        <v>0</v>
      </c>
      <c r="T46" s="321">
        <v>0</v>
      </c>
      <c r="U46" s="321">
        <v>0</v>
      </c>
      <c r="V46" s="321">
        <v>0</v>
      </c>
      <c r="W46" s="321">
        <v>0</v>
      </c>
      <c r="X46" s="321">
        <v>0</v>
      </c>
      <c r="Y46" s="321">
        <v>0</v>
      </c>
      <c r="Z46" s="321">
        <v>0</v>
      </c>
      <c r="AA46" s="321">
        <v>0</v>
      </c>
      <c r="AB46" s="321">
        <v>0</v>
      </c>
      <c r="AC46" s="321">
        <v>0</v>
      </c>
      <c r="AD46" s="321">
        <v>0</v>
      </c>
      <c r="AE46" s="321">
        <v>0</v>
      </c>
      <c r="AF46" s="321">
        <v>0</v>
      </c>
      <c r="AG46" s="321">
        <v>0</v>
      </c>
      <c r="AH46" s="321">
        <v>0</v>
      </c>
      <c r="AI46" s="321">
        <v>0</v>
      </c>
      <c r="AJ46" s="321">
        <v>0</v>
      </c>
      <c r="AK46" s="321">
        <v>0.96666666666666667</v>
      </c>
      <c r="AL46" s="321">
        <v>0</v>
      </c>
      <c r="AM46" s="321">
        <v>0</v>
      </c>
      <c r="AN46" s="321">
        <v>0</v>
      </c>
      <c r="AO46" s="321">
        <v>0</v>
      </c>
      <c r="AP46" s="321">
        <v>0</v>
      </c>
      <c r="AQ46" s="321">
        <v>0</v>
      </c>
      <c r="AR46" s="333" t="s">
        <v>382</v>
      </c>
      <c r="AS46" s="333" t="s">
        <v>16</v>
      </c>
      <c r="AT46" s="185"/>
      <c r="AU46" s="21"/>
      <c r="AV46" s="21"/>
      <c r="AW46" s="50"/>
      <c r="AX46" s="50"/>
      <c r="AY46" s="50"/>
      <c r="AZ46" s="50"/>
      <c r="BA46" s="50"/>
      <c r="BB46" s="50"/>
      <c r="BC46" s="50"/>
      <c r="BD46" s="50"/>
      <c r="BE46" s="50"/>
      <c r="BF46" s="50"/>
      <c r="BG46" s="50"/>
      <c r="BH46" s="50"/>
      <c r="BI46" s="50"/>
      <c r="BJ46" s="50"/>
      <c r="BK46" s="50"/>
      <c r="BL46" s="50"/>
      <c r="BM46" s="50"/>
      <c r="BN46" s="50"/>
      <c r="BO46" s="50"/>
      <c r="BP46" s="50"/>
    </row>
    <row r="47" spans="1:68" ht="14.25" customHeight="1">
      <c r="A47" s="278" t="s">
        <v>469</v>
      </c>
      <c r="B47" s="321">
        <v>0.30833333333333335</v>
      </c>
      <c r="C47" s="321">
        <v>0.35555555555555557</v>
      </c>
      <c r="D47" s="321">
        <v>0.36423611111111115</v>
      </c>
      <c r="E47" s="321">
        <v>0.40937499999999999</v>
      </c>
      <c r="F47" s="321">
        <v>0.43506944444444445</v>
      </c>
      <c r="G47" s="321">
        <v>0.45416666666666666</v>
      </c>
      <c r="H47" s="321">
        <v>0.47673611111111108</v>
      </c>
      <c r="I47" s="321">
        <v>0.49895833333333334</v>
      </c>
      <c r="J47" s="321">
        <v>0.48194444444444445</v>
      </c>
      <c r="K47" s="321">
        <v>0.5336805555555556</v>
      </c>
      <c r="L47" s="321">
        <v>0</v>
      </c>
      <c r="M47" s="321">
        <v>0.5649305555555556</v>
      </c>
      <c r="N47" s="321">
        <v>0.55972222222222223</v>
      </c>
      <c r="O47" s="321">
        <v>0</v>
      </c>
      <c r="P47" s="321">
        <v>0.63124999999999998</v>
      </c>
      <c r="Q47" s="321">
        <v>0.66805555555555562</v>
      </c>
      <c r="R47" s="321">
        <v>0.63576388888888891</v>
      </c>
      <c r="S47" s="321">
        <v>0.68229166666666663</v>
      </c>
      <c r="T47" s="321">
        <v>0.69166666666666676</v>
      </c>
      <c r="U47" s="321">
        <v>0.70243055555555556</v>
      </c>
      <c r="V47" s="321">
        <v>0.71736111111111101</v>
      </c>
      <c r="W47" s="321">
        <v>0.78263888888888899</v>
      </c>
      <c r="X47" s="321">
        <v>0.7729166666666667</v>
      </c>
      <c r="Y47" s="321">
        <v>0</v>
      </c>
      <c r="Z47" s="321">
        <v>0.8100694444444444</v>
      </c>
      <c r="AA47" s="321">
        <v>0.83020833333333333</v>
      </c>
      <c r="AB47" s="321">
        <v>0.84583333333333333</v>
      </c>
      <c r="AC47" s="321">
        <v>0.90104166666666663</v>
      </c>
      <c r="AD47" s="321">
        <v>0.88055555555555554</v>
      </c>
      <c r="AE47" s="321">
        <v>0</v>
      </c>
      <c r="AF47" s="321">
        <v>0</v>
      </c>
      <c r="AG47" s="321">
        <v>0</v>
      </c>
      <c r="AH47" s="321">
        <v>0</v>
      </c>
      <c r="AI47" s="321">
        <v>0.96319444444444446</v>
      </c>
      <c r="AJ47" s="321">
        <v>0</v>
      </c>
      <c r="AK47" s="321">
        <v>0.97048611111111116</v>
      </c>
      <c r="AL47" s="321">
        <v>0</v>
      </c>
      <c r="AM47" s="321">
        <v>1.3194444444444444E-2</v>
      </c>
      <c r="AN47" s="321">
        <v>0</v>
      </c>
      <c r="AO47" s="321">
        <v>3.125E-2</v>
      </c>
      <c r="AP47" s="321">
        <v>0</v>
      </c>
      <c r="AQ47" s="321">
        <v>0</v>
      </c>
      <c r="AR47" s="333" t="s">
        <v>74</v>
      </c>
      <c r="AS47" s="333" t="s">
        <v>75</v>
      </c>
      <c r="AT47" s="185"/>
      <c r="AU47" s="21"/>
      <c r="AV47" s="21"/>
      <c r="AW47" s="50"/>
      <c r="AX47" s="50"/>
      <c r="AY47" s="50"/>
      <c r="AZ47" s="50"/>
      <c r="BA47" s="50"/>
      <c r="BB47" s="50"/>
      <c r="BC47" s="50"/>
      <c r="BD47" s="50"/>
      <c r="BE47" s="50"/>
      <c r="BF47" s="50"/>
      <c r="BG47" s="50"/>
      <c r="BH47" s="50"/>
      <c r="BI47" s="50"/>
      <c r="BJ47" s="50"/>
      <c r="BK47" s="50"/>
      <c r="BL47" s="50"/>
      <c r="BM47" s="50"/>
      <c r="BN47" s="50"/>
      <c r="BO47" s="50"/>
      <c r="BP47" s="50"/>
    </row>
    <row r="48" spans="1:68" ht="14.25" customHeight="1">
      <c r="A48" s="279" t="s">
        <v>723</v>
      </c>
      <c r="B48" s="321">
        <v>0</v>
      </c>
      <c r="C48" s="321">
        <v>0</v>
      </c>
      <c r="D48" s="321">
        <v>0</v>
      </c>
      <c r="E48" s="321">
        <v>0</v>
      </c>
      <c r="F48" s="321">
        <v>0</v>
      </c>
      <c r="G48" s="321">
        <v>0</v>
      </c>
      <c r="H48" s="321">
        <v>0</v>
      </c>
      <c r="I48" s="321">
        <v>0</v>
      </c>
      <c r="J48" s="321">
        <v>0</v>
      </c>
      <c r="K48" s="321">
        <v>0</v>
      </c>
      <c r="L48" s="321">
        <v>0</v>
      </c>
      <c r="M48" s="321">
        <v>0</v>
      </c>
      <c r="N48" s="321">
        <v>0</v>
      </c>
      <c r="O48" s="321">
        <v>0</v>
      </c>
      <c r="P48" s="321">
        <v>0</v>
      </c>
      <c r="Q48" s="321">
        <v>0</v>
      </c>
      <c r="R48" s="321">
        <v>0</v>
      </c>
      <c r="S48" s="321">
        <v>0</v>
      </c>
      <c r="T48" s="321">
        <v>0</v>
      </c>
      <c r="U48" s="321">
        <v>0</v>
      </c>
      <c r="V48" s="321">
        <v>0</v>
      </c>
      <c r="W48" s="321">
        <v>0</v>
      </c>
      <c r="X48" s="321">
        <v>0</v>
      </c>
      <c r="Y48" s="321">
        <v>0</v>
      </c>
      <c r="Z48" s="321">
        <v>0</v>
      </c>
      <c r="AA48" s="321">
        <v>0</v>
      </c>
      <c r="AB48" s="321">
        <v>0</v>
      </c>
      <c r="AC48" s="321">
        <v>0</v>
      </c>
      <c r="AD48" s="321">
        <v>0</v>
      </c>
      <c r="AE48" s="321">
        <v>0</v>
      </c>
      <c r="AF48" s="321">
        <v>0</v>
      </c>
      <c r="AG48" s="321">
        <v>0</v>
      </c>
      <c r="AH48" s="321">
        <v>0</v>
      </c>
      <c r="AI48" s="321">
        <v>0</v>
      </c>
      <c r="AJ48" s="321">
        <v>0</v>
      </c>
      <c r="AK48" s="321">
        <v>0</v>
      </c>
      <c r="AL48" s="321">
        <v>0</v>
      </c>
      <c r="AM48" s="321">
        <v>0</v>
      </c>
      <c r="AN48" s="321">
        <v>0</v>
      </c>
      <c r="AO48" s="321">
        <v>0</v>
      </c>
      <c r="AP48" s="321">
        <v>0</v>
      </c>
      <c r="AQ48" s="321">
        <v>0</v>
      </c>
      <c r="AR48" s="335" t="s">
        <v>32</v>
      </c>
      <c r="AS48" s="337" t="s">
        <v>34</v>
      </c>
      <c r="AT48" s="185"/>
      <c r="AU48" s="21"/>
      <c r="AV48" s="21"/>
      <c r="AW48" s="50"/>
      <c r="AX48" s="50"/>
      <c r="AY48" s="50"/>
      <c r="AZ48" s="50"/>
      <c r="BA48" s="50"/>
      <c r="BB48" s="50"/>
      <c r="BC48" s="50"/>
      <c r="BD48" s="50"/>
      <c r="BE48" s="50"/>
      <c r="BF48" s="50"/>
      <c r="BG48" s="50"/>
      <c r="BH48" s="50"/>
      <c r="BI48" s="50"/>
      <c r="BJ48" s="50"/>
      <c r="BK48" s="50"/>
      <c r="BL48" s="50"/>
      <c r="BM48" s="50"/>
      <c r="BN48" s="50"/>
      <c r="BO48" s="50"/>
      <c r="BP48" s="50"/>
    </row>
    <row r="49" spans="1:68" ht="14.25" customHeight="1">
      <c r="A49" s="279" t="s">
        <v>724</v>
      </c>
      <c r="B49" s="321">
        <v>0</v>
      </c>
      <c r="C49" s="321">
        <v>0</v>
      </c>
      <c r="D49" s="321">
        <v>0</v>
      </c>
      <c r="E49" s="321">
        <v>0</v>
      </c>
      <c r="F49" s="321">
        <v>0</v>
      </c>
      <c r="G49" s="321">
        <v>0</v>
      </c>
      <c r="H49" s="321">
        <v>0</v>
      </c>
      <c r="I49" s="321">
        <v>0</v>
      </c>
      <c r="J49" s="321">
        <v>0</v>
      </c>
      <c r="K49" s="321">
        <v>0</v>
      </c>
      <c r="L49" s="321">
        <v>0</v>
      </c>
      <c r="M49" s="321">
        <v>0</v>
      </c>
      <c r="N49" s="321">
        <v>0</v>
      </c>
      <c r="O49" s="321">
        <v>0</v>
      </c>
      <c r="P49" s="321">
        <v>0</v>
      </c>
      <c r="Q49" s="321">
        <v>0</v>
      </c>
      <c r="R49" s="321">
        <v>0</v>
      </c>
      <c r="S49" s="321">
        <v>0</v>
      </c>
      <c r="T49" s="321">
        <v>0</v>
      </c>
      <c r="U49" s="321">
        <v>0</v>
      </c>
      <c r="V49" s="321">
        <v>0</v>
      </c>
      <c r="W49" s="321">
        <v>0</v>
      </c>
      <c r="X49" s="321">
        <v>0</v>
      </c>
      <c r="Y49" s="321">
        <v>0</v>
      </c>
      <c r="Z49" s="321">
        <v>0</v>
      </c>
      <c r="AA49" s="321">
        <v>0</v>
      </c>
      <c r="AB49" s="321">
        <v>0</v>
      </c>
      <c r="AC49" s="321">
        <v>0</v>
      </c>
      <c r="AD49" s="321">
        <v>0</v>
      </c>
      <c r="AE49" s="321">
        <v>0</v>
      </c>
      <c r="AF49" s="321">
        <v>0</v>
      </c>
      <c r="AG49" s="321">
        <v>0</v>
      </c>
      <c r="AH49" s="321">
        <v>0</v>
      </c>
      <c r="AI49" s="321">
        <v>0</v>
      </c>
      <c r="AJ49" s="321">
        <v>0</v>
      </c>
      <c r="AK49" s="321">
        <v>0</v>
      </c>
      <c r="AL49" s="321">
        <v>0</v>
      </c>
      <c r="AM49" s="321">
        <v>0</v>
      </c>
      <c r="AN49" s="321">
        <v>0</v>
      </c>
      <c r="AO49" s="321">
        <v>0</v>
      </c>
      <c r="AP49" s="321">
        <v>0</v>
      </c>
      <c r="AQ49" s="321">
        <v>0</v>
      </c>
      <c r="AR49" s="335" t="s">
        <v>725</v>
      </c>
      <c r="AS49" s="337" t="s">
        <v>726</v>
      </c>
      <c r="AT49" s="185"/>
      <c r="AU49" s="21"/>
      <c r="AV49" s="21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0"/>
      <c r="BL49" s="50"/>
      <c r="BM49" s="50"/>
      <c r="BN49" s="50"/>
      <c r="BO49" s="50"/>
      <c r="BP49" s="50"/>
    </row>
    <row r="50" spans="1:68" ht="14.25" customHeight="1">
      <c r="A50" s="278" t="s">
        <v>470</v>
      </c>
      <c r="B50" s="321">
        <v>0.3125</v>
      </c>
      <c r="C50" s="321">
        <v>0.35972222222222222</v>
      </c>
      <c r="D50" s="321">
        <v>0</v>
      </c>
      <c r="E50" s="321">
        <v>0</v>
      </c>
      <c r="F50" s="321">
        <v>0</v>
      </c>
      <c r="G50" s="321">
        <v>0</v>
      </c>
      <c r="H50" s="321">
        <v>0</v>
      </c>
      <c r="I50" s="321">
        <v>0</v>
      </c>
      <c r="J50" s="321">
        <v>0</v>
      </c>
      <c r="K50" s="321">
        <v>0</v>
      </c>
      <c r="L50" s="321">
        <v>0</v>
      </c>
      <c r="M50" s="321">
        <v>0</v>
      </c>
      <c r="N50" s="321">
        <v>0</v>
      </c>
      <c r="O50" s="321">
        <v>0</v>
      </c>
      <c r="P50" s="321">
        <v>0</v>
      </c>
      <c r="Q50" s="321">
        <v>0</v>
      </c>
      <c r="R50" s="321">
        <v>0</v>
      </c>
      <c r="S50" s="321">
        <v>0</v>
      </c>
      <c r="T50" s="321">
        <v>0</v>
      </c>
      <c r="U50" s="321">
        <v>0</v>
      </c>
      <c r="V50" s="321">
        <v>0</v>
      </c>
      <c r="W50" s="321">
        <v>0</v>
      </c>
      <c r="X50" s="321">
        <v>0</v>
      </c>
      <c r="Y50" s="321">
        <v>0</v>
      </c>
      <c r="Z50" s="321">
        <v>0</v>
      </c>
      <c r="AA50" s="321">
        <v>0</v>
      </c>
      <c r="AB50" s="321">
        <v>0</v>
      </c>
      <c r="AC50" s="321">
        <v>0</v>
      </c>
      <c r="AD50" s="321">
        <v>0</v>
      </c>
      <c r="AE50" s="321">
        <v>0</v>
      </c>
      <c r="AF50" s="321">
        <v>0</v>
      </c>
      <c r="AG50" s="321">
        <v>0</v>
      </c>
      <c r="AH50" s="321">
        <v>0</v>
      </c>
      <c r="AI50" s="321">
        <v>0</v>
      </c>
      <c r="AJ50" s="321">
        <v>0</v>
      </c>
      <c r="AK50" s="321">
        <v>0</v>
      </c>
      <c r="AL50" s="321">
        <v>0</v>
      </c>
      <c r="AM50" s="321">
        <v>0</v>
      </c>
      <c r="AN50" s="321">
        <v>0</v>
      </c>
      <c r="AO50" s="321">
        <v>0</v>
      </c>
      <c r="AP50" s="321">
        <v>0</v>
      </c>
      <c r="AQ50" s="321">
        <v>0</v>
      </c>
      <c r="AR50" s="333" t="s">
        <v>158</v>
      </c>
      <c r="AS50" s="333" t="s">
        <v>159</v>
      </c>
      <c r="AT50" s="185"/>
      <c r="AU50" s="21"/>
      <c r="AV50" s="21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0"/>
      <c r="BL50" s="50"/>
      <c r="BM50" s="50"/>
      <c r="BN50" s="50"/>
      <c r="BO50" s="50"/>
      <c r="BP50" s="50"/>
    </row>
    <row r="51" spans="1:68" ht="14.25" customHeight="1">
      <c r="A51" s="278" t="s">
        <v>471</v>
      </c>
      <c r="B51" s="321">
        <v>0.31944444444444448</v>
      </c>
      <c r="C51" s="321">
        <v>0.3666666666666667</v>
      </c>
      <c r="D51" s="321">
        <v>0.37291666666666662</v>
      </c>
      <c r="E51" s="321">
        <v>0.41875000000000001</v>
      </c>
      <c r="F51" s="321">
        <v>0.44375000000000003</v>
      </c>
      <c r="G51" s="321">
        <v>0.46249999999999997</v>
      </c>
      <c r="H51" s="321">
        <v>0.48541666666666666</v>
      </c>
      <c r="I51" s="321">
        <v>0.50763888888888886</v>
      </c>
      <c r="J51" s="321">
        <v>0.48958333333333331</v>
      </c>
      <c r="K51" s="321">
        <v>0.54236111111111118</v>
      </c>
      <c r="L51" s="321">
        <v>0</v>
      </c>
      <c r="M51" s="321">
        <v>0.57361111111111118</v>
      </c>
      <c r="N51" s="321">
        <v>0.56805555555555554</v>
      </c>
      <c r="O51" s="321">
        <v>0</v>
      </c>
      <c r="P51" s="321">
        <v>0.63958333333333328</v>
      </c>
      <c r="Q51" s="321">
        <v>0.67638888888888893</v>
      </c>
      <c r="R51" s="321">
        <v>0.64444444444444449</v>
      </c>
      <c r="S51" s="321">
        <v>0.69027777777777777</v>
      </c>
      <c r="T51" s="321">
        <v>0.70000000000000007</v>
      </c>
      <c r="U51" s="321">
        <v>0.71111111111111114</v>
      </c>
      <c r="V51" s="321">
        <v>0.72569444444444453</v>
      </c>
      <c r="W51" s="321">
        <v>0.79131944444444446</v>
      </c>
      <c r="X51" s="321">
        <v>0.78125</v>
      </c>
      <c r="Y51" s="321">
        <v>0</v>
      </c>
      <c r="Z51" s="321">
        <v>0.81874999999999998</v>
      </c>
      <c r="AA51" s="321">
        <v>0.83888888888888891</v>
      </c>
      <c r="AB51" s="321">
        <v>0.85416666666666663</v>
      </c>
      <c r="AC51" s="321">
        <v>0.90972222222222221</v>
      </c>
      <c r="AD51" s="321">
        <v>0.88888888888888884</v>
      </c>
      <c r="AE51" s="321">
        <v>0</v>
      </c>
      <c r="AF51" s="321">
        <v>0</v>
      </c>
      <c r="AG51" s="321">
        <v>0</v>
      </c>
      <c r="AH51" s="321">
        <v>0</v>
      </c>
      <c r="AI51" s="321">
        <v>0.97222222222222221</v>
      </c>
      <c r="AJ51" s="321">
        <v>0</v>
      </c>
      <c r="AK51" s="321">
        <v>0.97916666666666663</v>
      </c>
      <c r="AL51" s="321">
        <v>0</v>
      </c>
      <c r="AM51" s="321">
        <v>2.1527777777777781E-2</v>
      </c>
      <c r="AN51" s="321">
        <v>0</v>
      </c>
      <c r="AO51" s="321">
        <v>3.9583333333333331E-2</v>
      </c>
      <c r="AP51" s="321">
        <v>0</v>
      </c>
      <c r="AQ51" s="321">
        <v>0</v>
      </c>
      <c r="AR51" s="336" t="s">
        <v>150</v>
      </c>
      <c r="AS51" s="336" t="s">
        <v>151</v>
      </c>
      <c r="AT51" s="185"/>
      <c r="AU51" s="21"/>
      <c r="AV51" s="21"/>
      <c r="AW51" s="50"/>
      <c r="AX51" s="50"/>
      <c r="AY51" s="50"/>
      <c r="AZ51" s="50"/>
      <c r="BA51" s="50"/>
      <c r="BB51" s="50"/>
      <c r="BC51" s="50"/>
      <c r="BD51" s="50"/>
      <c r="BE51" s="50"/>
      <c r="BF51" s="50"/>
      <c r="BG51" s="50"/>
      <c r="BH51" s="50"/>
      <c r="BI51" s="50"/>
      <c r="BJ51" s="50"/>
      <c r="BK51" s="50"/>
      <c r="BL51" s="50"/>
      <c r="BM51" s="50"/>
      <c r="BN51" s="50"/>
      <c r="BO51" s="50"/>
      <c r="BP51" s="50"/>
    </row>
    <row r="52" spans="1:68" ht="14.25" customHeight="1">
      <c r="A52" s="308" t="s">
        <v>617</v>
      </c>
      <c r="B52" s="363"/>
      <c r="C52" s="363"/>
      <c r="D52" s="363"/>
      <c r="E52" s="363"/>
      <c r="F52" s="363"/>
      <c r="G52" s="321"/>
      <c r="H52" s="326">
        <v>0</v>
      </c>
      <c r="I52" s="324"/>
      <c r="J52" s="326">
        <v>0</v>
      </c>
      <c r="K52" s="324"/>
      <c r="L52" s="363"/>
      <c r="M52" s="324"/>
      <c r="N52" s="326">
        <v>0</v>
      </c>
      <c r="O52" s="324"/>
      <c r="P52" s="326">
        <v>0</v>
      </c>
      <c r="Q52" s="354"/>
      <c r="R52" s="326">
        <v>0</v>
      </c>
      <c r="S52" s="368" t="s">
        <v>1018</v>
      </c>
      <c r="T52" s="326">
        <v>0</v>
      </c>
      <c r="U52" s="363"/>
      <c r="V52" s="326">
        <v>0</v>
      </c>
      <c r="W52" s="324"/>
      <c r="X52" s="326">
        <v>0</v>
      </c>
      <c r="Y52" s="363"/>
      <c r="Z52" s="324"/>
      <c r="AA52" s="324"/>
      <c r="AB52" s="324"/>
      <c r="AC52" s="324"/>
      <c r="AD52" s="324"/>
      <c r="AE52" s="324"/>
      <c r="AF52" s="196"/>
      <c r="AG52" s="324"/>
      <c r="AH52" s="363"/>
      <c r="AI52" s="363"/>
      <c r="AJ52" s="369" t="s">
        <v>1019</v>
      </c>
      <c r="AK52" s="363"/>
      <c r="AL52" s="354"/>
      <c r="AM52" s="324"/>
      <c r="AN52" s="354"/>
      <c r="AO52" s="196"/>
      <c r="AP52" s="196"/>
      <c r="AQ52" s="321">
        <v>0</v>
      </c>
      <c r="AR52" s="36" t="s">
        <v>189</v>
      </c>
      <c r="AS52" s="36" t="s">
        <v>186</v>
      </c>
      <c r="AT52" s="185"/>
      <c r="AU52" s="21"/>
      <c r="AV52" s="21"/>
      <c r="AW52" s="50"/>
      <c r="AX52" s="50"/>
      <c r="AY52" s="50"/>
      <c r="AZ52" s="50"/>
      <c r="BA52" s="50"/>
      <c r="BB52" s="50"/>
      <c r="BC52" s="50"/>
      <c r="BD52" s="50"/>
      <c r="BE52" s="50"/>
      <c r="BF52" s="50"/>
      <c r="BG52" s="50"/>
      <c r="BH52" s="50"/>
      <c r="BI52" s="50"/>
      <c r="BJ52" s="50"/>
      <c r="BK52" s="50"/>
      <c r="BL52" s="50"/>
      <c r="BM52" s="50"/>
      <c r="BN52" s="50"/>
      <c r="BO52" s="50"/>
      <c r="BP52" s="50"/>
    </row>
    <row r="53" spans="1:68" ht="16.5" customHeight="1">
      <c r="A53" s="448" t="s">
        <v>13</v>
      </c>
      <c r="B53" s="98" t="s">
        <v>471</v>
      </c>
      <c r="C53" s="182" t="s">
        <v>471</v>
      </c>
      <c r="D53" s="253" t="s">
        <v>471</v>
      </c>
      <c r="E53" s="320" t="s">
        <v>471</v>
      </c>
      <c r="F53" s="320" t="s">
        <v>471</v>
      </c>
      <c r="G53" s="182" t="s">
        <v>471</v>
      </c>
      <c r="H53" s="320" t="s">
        <v>471</v>
      </c>
      <c r="I53" s="253" t="s">
        <v>471</v>
      </c>
      <c r="J53" s="182" t="s">
        <v>471</v>
      </c>
      <c r="K53" s="320" t="s">
        <v>471</v>
      </c>
      <c r="L53" s="320" t="s">
        <v>46</v>
      </c>
      <c r="M53" s="182" t="s">
        <v>471</v>
      </c>
      <c r="N53" s="320" t="s">
        <v>471</v>
      </c>
      <c r="O53" s="182" t="s">
        <v>490</v>
      </c>
      <c r="P53" s="182" t="s">
        <v>471</v>
      </c>
      <c r="Q53" s="320" t="s">
        <v>471</v>
      </c>
      <c r="R53" s="98" t="s">
        <v>471</v>
      </c>
      <c r="S53" s="98" t="s">
        <v>471</v>
      </c>
      <c r="T53" s="216" t="s">
        <v>471</v>
      </c>
      <c r="U53" s="320" t="s">
        <v>471</v>
      </c>
      <c r="V53" s="182" t="s">
        <v>471</v>
      </c>
      <c r="W53" s="98" t="s">
        <v>471</v>
      </c>
      <c r="X53" s="216" t="s">
        <v>471</v>
      </c>
      <c r="Y53" s="320" t="s">
        <v>46</v>
      </c>
      <c r="Z53" s="320" t="s">
        <v>471</v>
      </c>
      <c r="AA53" s="98" t="s">
        <v>471</v>
      </c>
      <c r="AB53" s="98" t="s">
        <v>471</v>
      </c>
      <c r="AC53" s="253" t="s">
        <v>471</v>
      </c>
      <c r="AD53" s="320" t="s">
        <v>471</v>
      </c>
      <c r="AE53" s="98" t="s">
        <v>46</v>
      </c>
      <c r="AF53" s="98" t="s">
        <v>449</v>
      </c>
      <c r="AG53" s="320" t="s">
        <v>449</v>
      </c>
      <c r="AH53" s="98" t="s">
        <v>560</v>
      </c>
      <c r="AI53" s="320" t="s">
        <v>471</v>
      </c>
      <c r="AJ53" s="98" t="s">
        <v>449</v>
      </c>
      <c r="AK53" s="98" t="s">
        <v>471</v>
      </c>
      <c r="AL53" s="182" t="s">
        <v>490</v>
      </c>
      <c r="AM53" s="182" t="s">
        <v>471</v>
      </c>
      <c r="AN53" s="98" t="s">
        <v>449</v>
      </c>
      <c r="AO53" s="98" t="s">
        <v>471</v>
      </c>
      <c r="AP53" s="98" t="s">
        <v>449</v>
      </c>
      <c r="AQ53" s="98" t="s">
        <v>449</v>
      </c>
      <c r="AR53" s="445" t="s">
        <v>188</v>
      </c>
      <c r="AS53" s="446" t="s">
        <v>187</v>
      </c>
      <c r="AT53" s="185"/>
      <c r="AU53" s="21"/>
      <c r="AV53" s="21"/>
      <c r="AW53" s="50"/>
      <c r="AX53" s="50"/>
      <c r="AY53" s="50"/>
      <c r="AZ53" s="50"/>
      <c r="BA53" s="50"/>
      <c r="BB53" s="50"/>
      <c r="BC53" s="50"/>
      <c r="BD53" s="50"/>
      <c r="BE53" s="50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</row>
    <row r="54" spans="1:68" s="38" customFormat="1" ht="12.95" customHeight="1">
      <c r="A54" s="449"/>
      <c r="B54" s="98" t="s">
        <v>734</v>
      </c>
      <c r="C54" s="182" t="s">
        <v>734</v>
      </c>
      <c r="D54" s="253" t="s">
        <v>734</v>
      </c>
      <c r="E54" s="320" t="s">
        <v>734</v>
      </c>
      <c r="F54" s="320" t="s">
        <v>734</v>
      </c>
      <c r="G54" s="182" t="s">
        <v>734</v>
      </c>
      <c r="H54" s="320" t="s">
        <v>734</v>
      </c>
      <c r="I54" s="253" t="s">
        <v>734</v>
      </c>
      <c r="J54" s="182" t="s">
        <v>734</v>
      </c>
      <c r="K54" s="320" t="s">
        <v>734</v>
      </c>
      <c r="L54" s="320" t="s">
        <v>118</v>
      </c>
      <c r="M54" s="182" t="s">
        <v>734</v>
      </c>
      <c r="N54" s="320" t="s">
        <v>734</v>
      </c>
      <c r="O54" s="182" t="s">
        <v>731</v>
      </c>
      <c r="P54" s="182" t="s">
        <v>734</v>
      </c>
      <c r="Q54" s="320" t="s">
        <v>734</v>
      </c>
      <c r="R54" s="98" t="s">
        <v>734</v>
      </c>
      <c r="S54" s="98" t="s">
        <v>734</v>
      </c>
      <c r="T54" s="216" t="s">
        <v>734</v>
      </c>
      <c r="U54" s="320" t="s">
        <v>734</v>
      </c>
      <c r="V54" s="182" t="s">
        <v>734</v>
      </c>
      <c r="W54" s="98" t="s">
        <v>734</v>
      </c>
      <c r="X54" s="216" t="s">
        <v>734</v>
      </c>
      <c r="Y54" s="320" t="s">
        <v>118</v>
      </c>
      <c r="Z54" s="320" t="s">
        <v>734</v>
      </c>
      <c r="AA54" s="98" t="s">
        <v>734</v>
      </c>
      <c r="AB54" s="98" t="s">
        <v>734</v>
      </c>
      <c r="AC54" s="253" t="s">
        <v>734</v>
      </c>
      <c r="AD54" s="320" t="s">
        <v>734</v>
      </c>
      <c r="AE54" s="98" t="s">
        <v>118</v>
      </c>
      <c r="AF54" s="98" t="s">
        <v>730</v>
      </c>
      <c r="AG54" s="320" t="s">
        <v>730</v>
      </c>
      <c r="AH54" s="98" t="s">
        <v>742</v>
      </c>
      <c r="AI54" s="320" t="s">
        <v>734</v>
      </c>
      <c r="AJ54" s="98" t="s">
        <v>730</v>
      </c>
      <c r="AK54" s="98" t="s">
        <v>734</v>
      </c>
      <c r="AL54" s="182" t="s">
        <v>731</v>
      </c>
      <c r="AM54" s="182" t="s">
        <v>734</v>
      </c>
      <c r="AN54" s="98" t="s">
        <v>730</v>
      </c>
      <c r="AO54" s="98" t="s">
        <v>734</v>
      </c>
      <c r="AP54" s="98" t="s">
        <v>730</v>
      </c>
      <c r="AQ54" s="98" t="s">
        <v>730</v>
      </c>
      <c r="AR54" s="445"/>
      <c r="AS54" s="446"/>
    </row>
    <row r="55" spans="1:68" s="38" customFormat="1" ht="13.5">
      <c r="A55" s="449"/>
      <c r="B55" s="98" t="s">
        <v>151</v>
      </c>
      <c r="C55" s="182" t="s">
        <v>151</v>
      </c>
      <c r="D55" s="253" t="s">
        <v>151</v>
      </c>
      <c r="E55" s="320" t="s">
        <v>151</v>
      </c>
      <c r="F55" s="320" t="s">
        <v>151</v>
      </c>
      <c r="G55" s="182" t="s">
        <v>151</v>
      </c>
      <c r="H55" s="320" t="s">
        <v>151</v>
      </c>
      <c r="I55" s="253" t="s">
        <v>151</v>
      </c>
      <c r="J55" s="182" t="s">
        <v>151</v>
      </c>
      <c r="K55" s="320" t="s">
        <v>151</v>
      </c>
      <c r="L55" s="320" t="s">
        <v>119</v>
      </c>
      <c r="M55" s="182" t="s">
        <v>151</v>
      </c>
      <c r="N55" s="320" t="s">
        <v>151</v>
      </c>
      <c r="O55" s="182" t="s">
        <v>328</v>
      </c>
      <c r="P55" s="182" t="s">
        <v>151</v>
      </c>
      <c r="Q55" s="320" t="s">
        <v>151</v>
      </c>
      <c r="R55" s="98" t="s">
        <v>151</v>
      </c>
      <c r="S55" s="98" t="s">
        <v>151</v>
      </c>
      <c r="T55" s="216" t="s">
        <v>151</v>
      </c>
      <c r="U55" s="320" t="s">
        <v>151</v>
      </c>
      <c r="V55" s="182" t="s">
        <v>151</v>
      </c>
      <c r="W55" s="98" t="s">
        <v>151</v>
      </c>
      <c r="X55" s="216" t="s">
        <v>151</v>
      </c>
      <c r="Y55" s="320" t="s">
        <v>119</v>
      </c>
      <c r="Z55" s="320" t="s">
        <v>151</v>
      </c>
      <c r="AA55" s="98" t="s">
        <v>151</v>
      </c>
      <c r="AB55" s="98" t="s">
        <v>151</v>
      </c>
      <c r="AC55" s="253" t="s">
        <v>151</v>
      </c>
      <c r="AD55" s="320" t="s">
        <v>151</v>
      </c>
      <c r="AE55" s="98" t="s">
        <v>119</v>
      </c>
      <c r="AF55" s="98" t="s">
        <v>109</v>
      </c>
      <c r="AG55" s="320" t="s">
        <v>109</v>
      </c>
      <c r="AH55" s="98" t="s">
        <v>310</v>
      </c>
      <c r="AI55" s="320" t="s">
        <v>151</v>
      </c>
      <c r="AJ55" s="98" t="s">
        <v>109</v>
      </c>
      <c r="AK55" s="98" t="s">
        <v>151</v>
      </c>
      <c r="AL55" s="182" t="s">
        <v>328</v>
      </c>
      <c r="AM55" s="182" t="s">
        <v>151</v>
      </c>
      <c r="AN55" s="98" t="s">
        <v>109</v>
      </c>
      <c r="AO55" s="98" t="s">
        <v>151</v>
      </c>
      <c r="AP55" s="98" t="s">
        <v>109</v>
      </c>
      <c r="AQ55" s="98" t="s">
        <v>109</v>
      </c>
      <c r="AR55" s="445"/>
      <c r="AS55" s="446"/>
    </row>
    <row r="56" spans="1:68" ht="12.75" customHeight="1">
      <c r="A56" s="450"/>
      <c r="B56" s="183">
        <v>0.31944444444444448</v>
      </c>
      <c r="C56" s="183">
        <v>0.3666666666666667</v>
      </c>
      <c r="D56" s="255">
        <v>0.37291666666666662</v>
      </c>
      <c r="E56" s="255">
        <v>0.41875000000000001</v>
      </c>
      <c r="F56" s="255">
        <v>0.44375000000000003</v>
      </c>
      <c r="G56" s="183">
        <v>0.46249999999999997</v>
      </c>
      <c r="H56" s="255">
        <v>0.48541666666666666</v>
      </c>
      <c r="I56" s="255">
        <v>0.50763888888888886</v>
      </c>
      <c r="J56" s="183">
        <v>0.48958333333333331</v>
      </c>
      <c r="K56" s="255">
        <v>0.54236111111111118</v>
      </c>
      <c r="L56" s="255">
        <v>0.47916666666666669</v>
      </c>
      <c r="M56" s="183">
        <v>0.57361111111111118</v>
      </c>
      <c r="N56" s="255">
        <v>0.56805555555555554</v>
      </c>
      <c r="O56" s="183">
        <v>0.60833333333333328</v>
      </c>
      <c r="P56" s="183">
        <v>0.63958333333333328</v>
      </c>
      <c r="Q56" s="255">
        <v>0.67638888888888893</v>
      </c>
      <c r="R56" s="183">
        <v>0.64444444444444449</v>
      </c>
      <c r="S56" s="183">
        <v>0.69027777777777777</v>
      </c>
      <c r="T56" s="183">
        <v>0.70000000000000007</v>
      </c>
      <c r="U56" s="255">
        <v>0.71111111111111114</v>
      </c>
      <c r="V56" s="183">
        <v>0.72569444444444453</v>
      </c>
      <c r="W56" s="183">
        <v>0.79131944444444446</v>
      </c>
      <c r="X56" s="183">
        <v>0.78125</v>
      </c>
      <c r="Y56" s="255">
        <v>1.8625</v>
      </c>
      <c r="Z56" s="255">
        <v>0.81874999999999998</v>
      </c>
      <c r="AA56" s="183">
        <v>0.83888888888888891</v>
      </c>
      <c r="AB56" s="122">
        <v>0.85416666666666663</v>
      </c>
      <c r="AC56" s="255">
        <v>0.90972222222222221</v>
      </c>
      <c r="AD56" s="255">
        <v>0.88888888888888884</v>
      </c>
      <c r="AE56" s="183">
        <v>0.86111111111111116</v>
      </c>
      <c r="AF56" s="183">
        <v>0.8027777777777777</v>
      </c>
      <c r="AG56" s="255">
        <v>0.81666666666666676</v>
      </c>
      <c r="AH56" s="183">
        <v>0.8833333333333333</v>
      </c>
      <c r="AI56" s="255">
        <v>0.97222222222222221</v>
      </c>
      <c r="AJ56" s="183">
        <v>0.87083333333333324</v>
      </c>
      <c r="AK56" s="183">
        <v>0.97916666666666663</v>
      </c>
      <c r="AL56" s="183">
        <v>3.125E-2</v>
      </c>
      <c r="AM56" s="183">
        <v>2.1527777777777781E-2</v>
      </c>
      <c r="AN56" s="183">
        <v>0.90625</v>
      </c>
      <c r="AO56" s="183">
        <v>3.9583333333333331E-2</v>
      </c>
      <c r="AP56" s="183">
        <v>0.93263888888888891</v>
      </c>
      <c r="AQ56" s="183">
        <v>1.4583333333333332E-2</v>
      </c>
      <c r="AR56" s="445"/>
      <c r="AS56" s="446"/>
      <c r="AT56" s="185"/>
      <c r="AU56" s="21"/>
      <c r="AV56" s="21"/>
      <c r="AW56" s="50"/>
      <c r="AX56" s="50"/>
      <c r="AY56" s="50"/>
      <c r="AZ56" s="50"/>
      <c r="BA56" s="50"/>
      <c r="BB56" s="50"/>
      <c r="BC56" s="50"/>
      <c r="BD56" s="50"/>
      <c r="BE56" s="50"/>
      <c r="BF56" s="50"/>
      <c r="BG56" s="50"/>
      <c r="BH56" s="50"/>
      <c r="BI56" s="50"/>
      <c r="BJ56" s="50"/>
      <c r="BK56" s="50"/>
      <c r="BL56" s="50"/>
      <c r="BM56" s="50"/>
      <c r="BN56" s="50"/>
      <c r="BO56" s="50"/>
      <c r="BP56" s="50"/>
    </row>
    <row r="57" spans="1:68" s="77" customFormat="1" ht="12.75" customHeight="1">
      <c r="A57" s="275"/>
      <c r="B57" s="78"/>
      <c r="C57" s="243"/>
      <c r="D57" s="243"/>
      <c r="E57" s="243"/>
      <c r="F57" s="128"/>
      <c r="G57" s="78"/>
      <c r="H57" s="78"/>
      <c r="I57" s="78"/>
      <c r="J57" s="243"/>
      <c r="K57" s="243"/>
      <c r="L57" s="243"/>
      <c r="M57" s="128"/>
      <c r="N57" s="243"/>
      <c r="O57" s="243"/>
      <c r="P57" s="128"/>
      <c r="Q57" s="243"/>
      <c r="R57" s="128"/>
      <c r="S57" s="243"/>
      <c r="T57" s="243"/>
      <c r="W57" s="78"/>
      <c r="X57" s="128"/>
      <c r="Y57" s="128"/>
      <c r="Z57" s="128"/>
      <c r="AA57" s="78"/>
      <c r="AB57" s="78"/>
      <c r="AC57" s="78"/>
      <c r="AD57" s="78"/>
      <c r="AE57" s="243"/>
      <c r="AF57" s="128"/>
      <c r="AG57" s="78"/>
      <c r="AH57" s="243"/>
      <c r="AI57" s="185"/>
      <c r="AJ57" s="231"/>
      <c r="AK57" s="78"/>
      <c r="AL57" s="243"/>
      <c r="AM57" s="78"/>
      <c r="AN57" s="128"/>
      <c r="AO57" s="128"/>
      <c r="AP57" s="185"/>
      <c r="AQ57" s="128"/>
      <c r="AS57" s="78"/>
      <c r="AT57" s="128"/>
      <c r="AU57"/>
      <c r="AV57" s="185"/>
      <c r="AW57" s="78"/>
      <c r="AX57" s="78"/>
      <c r="AY57" s="78"/>
      <c r="AZ57" s="128"/>
      <c r="BA57" s="128"/>
      <c r="BB57" s="78"/>
      <c r="BC57"/>
      <c r="BD57" s="185"/>
      <c r="BE57" s="78"/>
      <c r="BF57" s="128"/>
      <c r="BG57" s="78"/>
      <c r="BH57" s="24"/>
      <c r="BI57" s="78"/>
      <c r="BJ57" s="128"/>
      <c r="BK57" s="128"/>
      <c r="BL57" s="128"/>
      <c r="BM57" s="128"/>
      <c r="BN57"/>
      <c r="BO57" s="79"/>
      <c r="BP57" s="80"/>
    </row>
    <row r="58" spans="1:68">
      <c r="G58" s="186"/>
      <c r="I58" s="126"/>
      <c r="J58" s="233"/>
      <c r="K58" s="186"/>
      <c r="L58" s="233"/>
      <c r="Q58" s="233"/>
      <c r="R58" s="192"/>
      <c r="S58" s="186"/>
      <c r="T58" s="233"/>
      <c r="W58" s="192"/>
      <c r="X58" s="192"/>
      <c r="Y58" s="133"/>
      <c r="Z58" s="186"/>
      <c r="AA58" s="192"/>
      <c r="AB58" s="186"/>
      <c r="AC58" s="186"/>
      <c r="AE58" s="233"/>
      <c r="AF58" s="192"/>
      <c r="AG58" s="186"/>
      <c r="AH58" s="233"/>
      <c r="AI58" s="192"/>
      <c r="AJ58" s="233"/>
      <c r="AM58" s="192"/>
      <c r="AS58" s="126"/>
    </row>
    <row r="61" spans="1:68" ht="17.25">
      <c r="A61" s="22" t="s">
        <v>399</v>
      </c>
      <c r="B61" s="39"/>
      <c r="C61" s="39"/>
      <c r="D61" s="231"/>
      <c r="E61" s="39"/>
      <c r="F61" s="39"/>
      <c r="G61" s="39"/>
      <c r="H61" s="39"/>
      <c r="I61" s="39"/>
      <c r="J61" s="39"/>
      <c r="K61" s="39"/>
      <c r="L61" s="231"/>
      <c r="M61" s="39"/>
      <c r="N61" s="231"/>
      <c r="O61" s="39"/>
      <c r="P61" s="39"/>
      <c r="Q61" s="39"/>
      <c r="R61" s="39"/>
      <c r="S61" s="231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231"/>
      <c r="AP61" s="231"/>
      <c r="AQ61" s="39"/>
      <c r="AR61" s="39"/>
      <c r="AS61" s="39"/>
    </row>
    <row r="62" spans="1:68">
      <c r="A62" s="26" t="s">
        <v>400</v>
      </c>
      <c r="B62" s="40"/>
      <c r="C62" s="40"/>
      <c r="D62" s="231"/>
      <c r="E62" s="86"/>
      <c r="F62" s="40"/>
      <c r="G62" s="40"/>
      <c r="H62" s="40"/>
      <c r="I62" s="40"/>
      <c r="J62" s="40"/>
      <c r="K62" s="40"/>
      <c r="L62" s="231"/>
      <c r="M62" s="40"/>
      <c r="N62" s="231"/>
      <c r="O62" s="40"/>
      <c r="P62" s="40"/>
      <c r="Q62" s="40"/>
      <c r="R62" s="40"/>
      <c r="S62" s="231"/>
      <c r="T62" s="40"/>
      <c r="U62" s="40"/>
      <c r="V62" s="40"/>
      <c r="W62" s="40"/>
      <c r="X62" s="40"/>
      <c r="Y62" s="40"/>
      <c r="Z62" s="40"/>
      <c r="AA62" s="86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231"/>
      <c r="AP62" s="231"/>
      <c r="AQ62" s="40"/>
      <c r="AR62" s="40"/>
      <c r="AS62" s="40"/>
    </row>
    <row r="63" spans="1:68">
      <c r="A63" s="27" t="s">
        <v>401</v>
      </c>
      <c r="B63" s="41"/>
      <c r="C63" s="41"/>
      <c r="D63" s="231"/>
      <c r="E63" s="41"/>
      <c r="F63" s="41"/>
      <c r="G63" s="41"/>
      <c r="H63" s="41"/>
      <c r="I63" s="41"/>
      <c r="J63" s="41"/>
      <c r="K63" s="41"/>
      <c r="L63" s="231"/>
      <c r="M63" s="41"/>
      <c r="N63" s="23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231"/>
      <c r="AP63" s="231"/>
      <c r="AQ63" s="41"/>
      <c r="AR63" s="41"/>
      <c r="AS63" s="41"/>
    </row>
    <row r="64" spans="1:68">
      <c r="A64" s="442" t="s">
        <v>30</v>
      </c>
      <c r="B64" s="252" t="s">
        <v>449</v>
      </c>
      <c r="C64" s="252" t="s">
        <v>449</v>
      </c>
      <c r="D64" s="252" t="s">
        <v>449</v>
      </c>
      <c r="E64" s="252" t="s">
        <v>46</v>
      </c>
      <c r="F64" s="252" t="s">
        <v>449</v>
      </c>
      <c r="G64" s="252" t="s">
        <v>449</v>
      </c>
      <c r="H64" s="252" t="s">
        <v>471</v>
      </c>
      <c r="I64" s="252" t="s">
        <v>471</v>
      </c>
      <c r="J64" s="252" t="s">
        <v>471</v>
      </c>
      <c r="K64" s="252" t="s">
        <v>471</v>
      </c>
      <c r="L64" s="252" t="s">
        <v>471</v>
      </c>
      <c r="M64" s="252" t="s">
        <v>471</v>
      </c>
      <c r="N64" s="252" t="s">
        <v>471</v>
      </c>
      <c r="O64" s="252" t="s">
        <v>560</v>
      </c>
      <c r="P64" s="252" t="s">
        <v>46</v>
      </c>
      <c r="Q64" s="252" t="s">
        <v>471</v>
      </c>
      <c r="R64" s="252" t="s">
        <v>490</v>
      </c>
      <c r="S64" s="252" t="s">
        <v>471</v>
      </c>
      <c r="T64" s="252" t="s">
        <v>471</v>
      </c>
      <c r="U64" s="252" t="s">
        <v>471</v>
      </c>
      <c r="V64" s="252" t="s">
        <v>471</v>
      </c>
      <c r="W64" s="252" t="s">
        <v>471</v>
      </c>
      <c r="X64" s="252" t="s">
        <v>471</v>
      </c>
      <c r="Y64" s="252" t="s">
        <v>471</v>
      </c>
      <c r="Z64" s="252" t="s">
        <v>471</v>
      </c>
      <c r="AA64" s="252" t="s">
        <v>471</v>
      </c>
      <c r="AB64" s="252" t="s">
        <v>471</v>
      </c>
      <c r="AC64" s="252" t="s">
        <v>471</v>
      </c>
      <c r="AD64" s="252" t="s">
        <v>471</v>
      </c>
      <c r="AE64" s="252" t="s">
        <v>490</v>
      </c>
      <c r="AF64" s="252" t="s">
        <v>46</v>
      </c>
      <c r="AG64" s="252" t="s">
        <v>471</v>
      </c>
      <c r="AH64" s="252" t="s">
        <v>471</v>
      </c>
      <c r="AI64" s="252" t="s">
        <v>471</v>
      </c>
      <c r="AJ64" s="252" t="s">
        <v>471</v>
      </c>
      <c r="AK64" s="252" t="s">
        <v>471</v>
      </c>
      <c r="AL64" s="252" t="s">
        <v>449</v>
      </c>
      <c r="AM64" s="252" t="s">
        <v>471</v>
      </c>
      <c r="AN64" s="252" t="s">
        <v>471</v>
      </c>
      <c r="AO64" s="252" t="s">
        <v>471</v>
      </c>
      <c r="AP64" s="252" t="s">
        <v>471</v>
      </c>
      <c r="AQ64" s="252" t="s">
        <v>471</v>
      </c>
      <c r="AR64" s="443" t="s">
        <v>621</v>
      </c>
      <c r="AS64" s="442" t="s">
        <v>49</v>
      </c>
    </row>
    <row r="65" spans="1:45">
      <c r="A65" s="442"/>
      <c r="B65" s="252" t="s">
        <v>730</v>
      </c>
      <c r="C65" s="252" t="s">
        <v>730</v>
      </c>
      <c r="D65" s="252" t="s">
        <v>730</v>
      </c>
      <c r="E65" s="252" t="s">
        <v>118</v>
      </c>
      <c r="F65" s="252" t="s">
        <v>730</v>
      </c>
      <c r="G65" s="252" t="s">
        <v>730</v>
      </c>
      <c r="H65" s="252" t="s">
        <v>734</v>
      </c>
      <c r="I65" s="252" t="s">
        <v>734</v>
      </c>
      <c r="J65" s="252" t="s">
        <v>734</v>
      </c>
      <c r="K65" s="252" t="s">
        <v>734</v>
      </c>
      <c r="L65" s="252" t="s">
        <v>734</v>
      </c>
      <c r="M65" s="252" t="s">
        <v>734</v>
      </c>
      <c r="N65" s="252" t="s">
        <v>734</v>
      </c>
      <c r="O65" s="252" t="s">
        <v>742</v>
      </c>
      <c r="P65" s="252" t="s">
        <v>118</v>
      </c>
      <c r="Q65" s="252" t="s">
        <v>734</v>
      </c>
      <c r="R65" s="252" t="s">
        <v>731</v>
      </c>
      <c r="S65" s="252" t="s">
        <v>734</v>
      </c>
      <c r="T65" s="252" t="s">
        <v>734</v>
      </c>
      <c r="U65" s="252" t="s">
        <v>734</v>
      </c>
      <c r="V65" s="252" t="s">
        <v>734</v>
      </c>
      <c r="W65" s="252" t="s">
        <v>734</v>
      </c>
      <c r="X65" s="252" t="s">
        <v>734</v>
      </c>
      <c r="Y65" s="252" t="s">
        <v>734</v>
      </c>
      <c r="Z65" s="252" t="s">
        <v>734</v>
      </c>
      <c r="AA65" s="252" t="s">
        <v>734</v>
      </c>
      <c r="AB65" s="252" t="s">
        <v>734</v>
      </c>
      <c r="AC65" s="252" t="s">
        <v>734</v>
      </c>
      <c r="AD65" s="252" t="s">
        <v>734</v>
      </c>
      <c r="AE65" s="252" t="s">
        <v>731</v>
      </c>
      <c r="AF65" s="252" t="s">
        <v>118</v>
      </c>
      <c r="AG65" s="252" t="s">
        <v>734</v>
      </c>
      <c r="AH65" s="252" t="s">
        <v>734</v>
      </c>
      <c r="AI65" s="252" t="s">
        <v>734</v>
      </c>
      <c r="AJ65" s="252" t="s">
        <v>734</v>
      </c>
      <c r="AK65" s="252" t="s">
        <v>734</v>
      </c>
      <c r="AL65" s="252" t="s">
        <v>730</v>
      </c>
      <c r="AM65" s="252" t="s">
        <v>734</v>
      </c>
      <c r="AN65" s="252" t="s">
        <v>734</v>
      </c>
      <c r="AO65" s="252" t="s">
        <v>734</v>
      </c>
      <c r="AP65" s="252" t="s">
        <v>734</v>
      </c>
      <c r="AQ65" s="252" t="s">
        <v>734</v>
      </c>
      <c r="AR65" s="443"/>
      <c r="AS65" s="442"/>
    </row>
    <row r="66" spans="1:45">
      <c r="A66" s="442"/>
      <c r="B66" s="252" t="s">
        <v>109</v>
      </c>
      <c r="C66" s="252" t="s">
        <v>109</v>
      </c>
      <c r="D66" s="252" t="s">
        <v>109</v>
      </c>
      <c r="E66" s="252" t="s">
        <v>119</v>
      </c>
      <c r="F66" s="252" t="s">
        <v>109</v>
      </c>
      <c r="G66" s="252" t="s">
        <v>109</v>
      </c>
      <c r="H66" s="252" t="s">
        <v>151</v>
      </c>
      <c r="I66" s="252" t="s">
        <v>151</v>
      </c>
      <c r="J66" s="252" t="s">
        <v>151</v>
      </c>
      <c r="K66" s="252" t="s">
        <v>151</v>
      </c>
      <c r="L66" s="252" t="s">
        <v>151</v>
      </c>
      <c r="M66" s="252" t="s">
        <v>151</v>
      </c>
      <c r="N66" s="252" t="s">
        <v>151</v>
      </c>
      <c r="O66" s="252" t="s">
        <v>310</v>
      </c>
      <c r="P66" s="252" t="s">
        <v>119</v>
      </c>
      <c r="Q66" s="252" t="s">
        <v>151</v>
      </c>
      <c r="R66" s="252" t="s">
        <v>328</v>
      </c>
      <c r="S66" s="252" t="s">
        <v>151</v>
      </c>
      <c r="T66" s="252" t="s">
        <v>151</v>
      </c>
      <c r="U66" s="252" t="s">
        <v>151</v>
      </c>
      <c r="V66" s="252" t="s">
        <v>151</v>
      </c>
      <c r="W66" s="252" t="s">
        <v>151</v>
      </c>
      <c r="X66" s="252" t="s">
        <v>151</v>
      </c>
      <c r="Y66" s="252" t="s">
        <v>151</v>
      </c>
      <c r="Z66" s="252" t="s">
        <v>151</v>
      </c>
      <c r="AA66" s="252" t="s">
        <v>151</v>
      </c>
      <c r="AB66" s="252" t="s">
        <v>151</v>
      </c>
      <c r="AC66" s="252" t="s">
        <v>151</v>
      </c>
      <c r="AD66" s="252" t="s">
        <v>151</v>
      </c>
      <c r="AE66" s="252" t="s">
        <v>328</v>
      </c>
      <c r="AF66" s="252" t="s">
        <v>119</v>
      </c>
      <c r="AG66" s="252" t="s">
        <v>151</v>
      </c>
      <c r="AH66" s="252" t="s">
        <v>151</v>
      </c>
      <c r="AI66" s="252" t="s">
        <v>151</v>
      </c>
      <c r="AJ66" s="252" t="s">
        <v>151</v>
      </c>
      <c r="AK66" s="252" t="s">
        <v>151</v>
      </c>
      <c r="AL66" s="252" t="s">
        <v>109</v>
      </c>
      <c r="AM66" s="252" t="s">
        <v>151</v>
      </c>
      <c r="AN66" s="252" t="s">
        <v>151</v>
      </c>
      <c r="AO66" s="252" t="s">
        <v>151</v>
      </c>
      <c r="AP66" s="252" t="s">
        <v>151</v>
      </c>
      <c r="AQ66" s="252" t="s">
        <v>151</v>
      </c>
      <c r="AR66" s="443"/>
      <c r="AS66" s="442"/>
    </row>
    <row r="67" spans="1:45">
      <c r="A67" s="442"/>
      <c r="B67" s="256">
        <v>0.22777777777777777</v>
      </c>
      <c r="C67" s="256">
        <v>0.25972222222222224</v>
      </c>
      <c r="D67" s="256">
        <v>0.27083333333333331</v>
      </c>
      <c r="E67" s="256">
        <v>0.23402777777777781</v>
      </c>
      <c r="F67" s="256">
        <v>0.33333333333333331</v>
      </c>
      <c r="G67" s="256">
        <v>0.35347222222222219</v>
      </c>
      <c r="H67" s="256">
        <v>0.21458333333333335</v>
      </c>
      <c r="I67" s="256">
        <v>0.23402777777777781</v>
      </c>
      <c r="J67" s="256">
        <v>0.24513888888888888</v>
      </c>
      <c r="K67" s="256">
        <v>0.26805555555555555</v>
      </c>
      <c r="L67" s="256">
        <v>0.27152777777777776</v>
      </c>
      <c r="M67" s="256">
        <v>0.28541666666666665</v>
      </c>
      <c r="N67" s="256">
        <v>0.31319444444444444</v>
      </c>
      <c r="O67" s="256">
        <v>0.38472222222222219</v>
      </c>
      <c r="P67" s="256">
        <v>0.39374999999999999</v>
      </c>
      <c r="Q67" s="256">
        <v>0.34722222222222227</v>
      </c>
      <c r="R67" s="256">
        <v>0.34861111111111115</v>
      </c>
      <c r="S67" s="256">
        <v>0.37083333333333335</v>
      </c>
      <c r="T67" s="256">
        <v>0.40416666666666662</v>
      </c>
      <c r="U67" s="256">
        <v>0.44791666666666669</v>
      </c>
      <c r="V67" s="256">
        <v>0.50277777777777777</v>
      </c>
      <c r="W67" s="256">
        <v>0.52430555555555558</v>
      </c>
      <c r="X67" s="256">
        <v>0.53125</v>
      </c>
      <c r="Y67" s="256">
        <v>0.55138888888888882</v>
      </c>
      <c r="Z67" s="256">
        <v>0.58680555555555558</v>
      </c>
      <c r="AA67" s="256">
        <v>0.56666666666666665</v>
      </c>
      <c r="AB67" s="256">
        <v>0.61249999999999993</v>
      </c>
      <c r="AC67" s="256">
        <v>0.62777777777777777</v>
      </c>
      <c r="AD67" s="256">
        <v>0.63680555555555551</v>
      </c>
      <c r="AE67" s="256">
        <v>0.65763888888888888</v>
      </c>
      <c r="AF67" s="256">
        <v>0.75208333333333333</v>
      </c>
      <c r="AG67" s="256">
        <v>0.71388888888888891</v>
      </c>
      <c r="AH67" s="256">
        <v>0.69930555555555562</v>
      </c>
      <c r="AI67" s="256">
        <v>0.7270833333333333</v>
      </c>
      <c r="AJ67" s="256">
        <v>0.75555555555555554</v>
      </c>
      <c r="AK67" s="256">
        <v>0.77013888888888893</v>
      </c>
      <c r="AL67" s="256">
        <v>0.90486111111111101</v>
      </c>
      <c r="AM67" s="256">
        <v>0.76041666666666663</v>
      </c>
      <c r="AN67" s="256">
        <v>0.78194444444444444</v>
      </c>
      <c r="AO67" s="256">
        <v>0.80833333333333324</v>
      </c>
      <c r="AP67" s="256">
        <v>0.8340277777777777</v>
      </c>
      <c r="AQ67" s="256">
        <v>0.88680555555555562</v>
      </c>
      <c r="AR67" s="443"/>
      <c r="AS67" s="442"/>
    </row>
    <row r="68" spans="1:45">
      <c r="A68" s="276" t="s">
        <v>18</v>
      </c>
      <c r="B68" s="260" t="s">
        <v>394</v>
      </c>
      <c r="C68" s="260" t="s">
        <v>706</v>
      </c>
      <c r="D68" s="260" t="s">
        <v>394</v>
      </c>
      <c r="E68" s="260" t="s">
        <v>394</v>
      </c>
      <c r="F68" s="260" t="s">
        <v>394</v>
      </c>
      <c r="G68" s="260" t="s">
        <v>874</v>
      </c>
      <c r="H68" s="260" t="s">
        <v>874</v>
      </c>
      <c r="I68" s="260" t="s">
        <v>394</v>
      </c>
      <c r="J68" s="260" t="s">
        <v>706</v>
      </c>
      <c r="K68" s="260" t="s">
        <v>874</v>
      </c>
      <c r="L68" s="260" t="s">
        <v>394</v>
      </c>
      <c r="M68" s="260" t="s">
        <v>874</v>
      </c>
      <c r="N68" s="260" t="s">
        <v>874</v>
      </c>
      <c r="O68" s="260" t="s">
        <v>394</v>
      </c>
      <c r="P68" s="260" t="s">
        <v>706</v>
      </c>
      <c r="Q68" s="260" t="s">
        <v>706</v>
      </c>
      <c r="R68" s="260" t="s">
        <v>706</v>
      </c>
      <c r="S68" s="260" t="s">
        <v>394</v>
      </c>
      <c r="T68" s="260" t="s">
        <v>394</v>
      </c>
      <c r="U68" s="260" t="s">
        <v>874</v>
      </c>
      <c r="V68" s="260" t="s">
        <v>706</v>
      </c>
      <c r="W68" s="260" t="s">
        <v>394</v>
      </c>
      <c r="X68" s="260" t="s">
        <v>394</v>
      </c>
      <c r="Y68" s="260" t="s">
        <v>874</v>
      </c>
      <c r="Z68" s="260" t="s">
        <v>706</v>
      </c>
      <c r="AA68" s="260" t="s">
        <v>394</v>
      </c>
      <c r="AB68" s="260" t="s">
        <v>706</v>
      </c>
      <c r="AC68" s="260" t="s">
        <v>706</v>
      </c>
      <c r="AD68" s="260" t="s">
        <v>394</v>
      </c>
      <c r="AE68" s="260" t="s">
        <v>706</v>
      </c>
      <c r="AF68" s="260" t="s">
        <v>394</v>
      </c>
      <c r="AG68" s="260" t="s">
        <v>874</v>
      </c>
      <c r="AH68" s="260" t="s">
        <v>874</v>
      </c>
      <c r="AI68" s="260" t="s">
        <v>874</v>
      </c>
      <c r="AJ68" s="260" t="s">
        <v>706</v>
      </c>
      <c r="AK68" s="260" t="s">
        <v>874</v>
      </c>
      <c r="AL68" s="260" t="s">
        <v>394</v>
      </c>
      <c r="AM68" s="260" t="s">
        <v>394</v>
      </c>
      <c r="AN68" s="260" t="s">
        <v>874</v>
      </c>
      <c r="AO68" s="260" t="s">
        <v>706</v>
      </c>
      <c r="AP68" s="260" t="s">
        <v>394</v>
      </c>
      <c r="AQ68" s="260" t="s">
        <v>394</v>
      </c>
      <c r="AR68" s="276" t="s">
        <v>629</v>
      </c>
      <c r="AS68" s="276" t="s">
        <v>48</v>
      </c>
    </row>
    <row r="69" spans="1:45">
      <c r="A69" s="277" t="s">
        <v>10</v>
      </c>
      <c r="B69" s="180">
        <v>1172</v>
      </c>
      <c r="C69" s="180">
        <v>1102</v>
      </c>
      <c r="D69" s="180">
        <v>1174</v>
      </c>
      <c r="E69" s="180">
        <v>4301</v>
      </c>
      <c r="F69" s="180">
        <v>1176</v>
      </c>
      <c r="G69" s="180">
        <v>1104</v>
      </c>
      <c r="H69" s="180">
        <v>1122</v>
      </c>
      <c r="I69" s="180">
        <v>1152</v>
      </c>
      <c r="J69" s="180">
        <v>1142</v>
      </c>
      <c r="K69" s="180">
        <v>1002</v>
      </c>
      <c r="L69" s="180">
        <v>1154</v>
      </c>
      <c r="M69" s="180">
        <v>1144</v>
      </c>
      <c r="N69" s="180">
        <v>1124</v>
      </c>
      <c r="O69" s="180">
        <v>1182</v>
      </c>
      <c r="P69" s="180">
        <v>1042</v>
      </c>
      <c r="Q69" s="180">
        <v>1004</v>
      </c>
      <c r="R69" s="180">
        <v>1112</v>
      </c>
      <c r="S69" s="180">
        <v>1192</v>
      </c>
      <c r="T69" s="180">
        <v>1156</v>
      </c>
      <c r="U69" s="180">
        <v>1006</v>
      </c>
      <c r="V69" s="180">
        <v>1008</v>
      </c>
      <c r="W69" s="180">
        <v>1158</v>
      </c>
      <c r="X69" s="180">
        <v>1194</v>
      </c>
      <c r="Y69" s="180">
        <v>1010</v>
      </c>
      <c r="Z69" s="180">
        <v>1012</v>
      </c>
      <c r="AA69" s="180">
        <v>1160</v>
      </c>
      <c r="AB69" s="180">
        <v>1014</v>
      </c>
      <c r="AC69" s="180">
        <v>1016</v>
      </c>
      <c r="AD69" s="180">
        <v>1162</v>
      </c>
      <c r="AE69" s="180">
        <v>1114</v>
      </c>
      <c r="AF69" s="180">
        <v>4303</v>
      </c>
      <c r="AG69" s="180">
        <v>1018</v>
      </c>
      <c r="AH69" s="180">
        <v>1126</v>
      </c>
      <c r="AI69" s="180">
        <v>1020</v>
      </c>
      <c r="AJ69" s="180">
        <v>1022</v>
      </c>
      <c r="AK69" s="180">
        <v>1024</v>
      </c>
      <c r="AL69" s="180">
        <v>1178</v>
      </c>
      <c r="AM69" s="180">
        <v>1196</v>
      </c>
      <c r="AN69" s="180">
        <v>1146</v>
      </c>
      <c r="AO69" s="180">
        <v>1026</v>
      </c>
      <c r="AP69" s="180">
        <v>1198</v>
      </c>
      <c r="AQ69" s="180">
        <v>1200</v>
      </c>
      <c r="AR69" s="277" t="s">
        <v>635</v>
      </c>
      <c r="AS69" s="277" t="s">
        <v>633</v>
      </c>
    </row>
    <row r="70" spans="1:45">
      <c r="A70" s="304" t="s">
        <v>471</v>
      </c>
      <c r="B70" s="321">
        <v>0</v>
      </c>
      <c r="C70" s="321">
        <v>0</v>
      </c>
      <c r="D70" s="321">
        <v>0</v>
      </c>
      <c r="E70" s="321">
        <v>0</v>
      </c>
      <c r="F70" s="321">
        <v>0</v>
      </c>
      <c r="G70" s="321">
        <v>0</v>
      </c>
      <c r="H70" s="321">
        <v>0.21458333333333335</v>
      </c>
      <c r="I70" s="321">
        <v>0.23402777777777781</v>
      </c>
      <c r="J70" s="321">
        <v>0.24513888888888888</v>
      </c>
      <c r="K70" s="321">
        <v>0.26805555555555555</v>
      </c>
      <c r="L70" s="321">
        <v>0.27152777777777776</v>
      </c>
      <c r="M70" s="321">
        <v>0.28541666666666665</v>
      </c>
      <c r="N70" s="321">
        <v>0.31319444444444444</v>
      </c>
      <c r="O70" s="321">
        <v>0</v>
      </c>
      <c r="P70" s="321">
        <v>0</v>
      </c>
      <c r="Q70" s="321">
        <v>0.34722222222222227</v>
      </c>
      <c r="R70" s="321">
        <v>0</v>
      </c>
      <c r="S70" s="321">
        <v>0.37083333333333335</v>
      </c>
      <c r="T70" s="321">
        <v>0.40416666666666662</v>
      </c>
      <c r="U70" s="321">
        <v>0.44791666666666669</v>
      </c>
      <c r="V70" s="321">
        <v>0.50277777777777777</v>
      </c>
      <c r="W70" s="321">
        <v>0.52430555555555558</v>
      </c>
      <c r="X70" s="321">
        <v>0.53125</v>
      </c>
      <c r="Y70" s="321">
        <v>0.55138888888888882</v>
      </c>
      <c r="Z70" s="321">
        <v>0.58680555555555558</v>
      </c>
      <c r="AA70" s="321">
        <v>0.56666666666666665</v>
      </c>
      <c r="AB70" s="321">
        <v>0.61249999999999993</v>
      </c>
      <c r="AC70" s="321">
        <v>0.62777777777777777</v>
      </c>
      <c r="AD70" s="321">
        <v>0.63680555555555551</v>
      </c>
      <c r="AE70" s="321">
        <v>0</v>
      </c>
      <c r="AF70" s="321">
        <v>0</v>
      </c>
      <c r="AG70" s="321">
        <v>0.71388888888888891</v>
      </c>
      <c r="AH70" s="321">
        <v>0.69930555555555562</v>
      </c>
      <c r="AI70" s="321">
        <v>0.7270833333333333</v>
      </c>
      <c r="AJ70" s="321">
        <v>0.75555555555555554</v>
      </c>
      <c r="AK70" s="321">
        <v>0.77013888888888893</v>
      </c>
      <c r="AL70" s="321">
        <v>0</v>
      </c>
      <c r="AM70" s="321">
        <v>0.76041666666666663</v>
      </c>
      <c r="AN70" s="321">
        <v>0.78194444444444444</v>
      </c>
      <c r="AO70" s="321">
        <v>0.80833333333333324</v>
      </c>
      <c r="AP70" s="321">
        <v>0.8340277777777777</v>
      </c>
      <c r="AQ70" s="321">
        <v>0.88680555555555562</v>
      </c>
      <c r="AR70" s="193" t="s">
        <v>607</v>
      </c>
      <c r="AS70" s="114" t="s">
        <v>608</v>
      </c>
    </row>
    <row r="71" spans="1:45">
      <c r="A71" s="304" t="s">
        <v>470</v>
      </c>
      <c r="B71" s="321">
        <v>0</v>
      </c>
      <c r="C71" s="321">
        <v>0</v>
      </c>
      <c r="D71" s="321">
        <v>0</v>
      </c>
      <c r="E71" s="321">
        <v>0</v>
      </c>
      <c r="F71" s="321">
        <v>0</v>
      </c>
      <c r="G71" s="321">
        <v>0</v>
      </c>
      <c r="H71" s="321">
        <v>0</v>
      </c>
      <c r="I71" s="321">
        <v>0</v>
      </c>
      <c r="J71" s="321">
        <v>0</v>
      </c>
      <c r="K71" s="321">
        <v>0</v>
      </c>
      <c r="L71" s="321">
        <v>0.27916666666666667</v>
      </c>
      <c r="M71" s="321">
        <v>0</v>
      </c>
      <c r="N71" s="321">
        <v>0</v>
      </c>
      <c r="O71" s="321">
        <v>0</v>
      </c>
      <c r="P71" s="321">
        <v>0</v>
      </c>
      <c r="Q71" s="321">
        <v>0</v>
      </c>
      <c r="R71" s="321">
        <v>0</v>
      </c>
      <c r="S71" s="321">
        <v>0</v>
      </c>
      <c r="T71" s="321">
        <v>0</v>
      </c>
      <c r="U71" s="321">
        <v>0</v>
      </c>
      <c r="V71" s="321">
        <v>0</v>
      </c>
      <c r="W71" s="321">
        <v>0</v>
      </c>
      <c r="X71" s="321">
        <v>0</v>
      </c>
      <c r="Y71" s="321">
        <v>0</v>
      </c>
      <c r="Z71" s="321">
        <v>0</v>
      </c>
      <c r="AA71" s="321">
        <v>0</v>
      </c>
      <c r="AB71" s="321">
        <v>0</v>
      </c>
      <c r="AC71" s="321">
        <v>0</v>
      </c>
      <c r="AD71" s="321">
        <v>0</v>
      </c>
      <c r="AE71" s="321">
        <v>0</v>
      </c>
      <c r="AF71" s="321">
        <v>0</v>
      </c>
      <c r="AG71" s="321">
        <v>0</v>
      </c>
      <c r="AH71" s="321">
        <v>0</v>
      </c>
      <c r="AI71" s="321">
        <v>0</v>
      </c>
      <c r="AJ71" s="321">
        <v>0</v>
      </c>
      <c r="AK71" s="321">
        <v>0</v>
      </c>
      <c r="AL71" s="321">
        <v>0</v>
      </c>
      <c r="AM71" s="321">
        <v>0</v>
      </c>
      <c r="AN71" s="321">
        <v>0.7895833333333333</v>
      </c>
      <c r="AO71" s="321">
        <v>0</v>
      </c>
      <c r="AP71" s="321">
        <v>0.84166666666666667</v>
      </c>
      <c r="AQ71" s="321">
        <v>0</v>
      </c>
      <c r="AR71" s="193" t="s">
        <v>158</v>
      </c>
      <c r="AS71" s="114" t="s">
        <v>159</v>
      </c>
    </row>
    <row r="72" spans="1:45">
      <c r="A72" s="279" t="s">
        <v>724</v>
      </c>
      <c r="B72" s="321">
        <v>0</v>
      </c>
      <c r="C72" s="321">
        <v>0</v>
      </c>
      <c r="D72" s="321">
        <v>0</v>
      </c>
      <c r="E72" s="321">
        <v>0</v>
      </c>
      <c r="F72" s="321">
        <v>0</v>
      </c>
      <c r="G72" s="321">
        <v>0</v>
      </c>
      <c r="H72" s="321">
        <v>0</v>
      </c>
      <c r="I72" s="321">
        <v>0</v>
      </c>
      <c r="J72" s="321">
        <v>0</v>
      </c>
      <c r="K72" s="321">
        <v>0</v>
      </c>
      <c r="L72" s="321">
        <v>0</v>
      </c>
      <c r="M72" s="321">
        <v>0</v>
      </c>
      <c r="N72" s="321">
        <v>0</v>
      </c>
      <c r="O72" s="321">
        <v>0</v>
      </c>
      <c r="P72" s="321">
        <v>0</v>
      </c>
      <c r="Q72" s="321">
        <v>0</v>
      </c>
      <c r="R72" s="321">
        <v>0</v>
      </c>
      <c r="S72" s="321">
        <v>0</v>
      </c>
      <c r="T72" s="321">
        <v>0</v>
      </c>
      <c r="U72" s="321">
        <v>0</v>
      </c>
      <c r="V72" s="321">
        <v>0</v>
      </c>
      <c r="W72" s="321">
        <v>0</v>
      </c>
      <c r="X72" s="321">
        <v>0</v>
      </c>
      <c r="Y72" s="321">
        <v>0</v>
      </c>
      <c r="Z72" s="321">
        <v>0</v>
      </c>
      <c r="AA72" s="321">
        <v>0</v>
      </c>
      <c r="AB72" s="321">
        <v>0</v>
      </c>
      <c r="AC72" s="321">
        <v>0</v>
      </c>
      <c r="AD72" s="321">
        <v>0</v>
      </c>
      <c r="AE72" s="321">
        <v>0</v>
      </c>
      <c r="AF72" s="321">
        <v>0</v>
      </c>
      <c r="AG72" s="321">
        <v>0</v>
      </c>
      <c r="AH72" s="321">
        <v>0</v>
      </c>
      <c r="AI72" s="321">
        <v>0</v>
      </c>
      <c r="AJ72" s="321">
        <v>0</v>
      </c>
      <c r="AK72" s="321">
        <v>0</v>
      </c>
      <c r="AL72" s="321">
        <v>0</v>
      </c>
      <c r="AM72" s="321">
        <v>0</v>
      </c>
      <c r="AN72" s="321">
        <v>0</v>
      </c>
      <c r="AO72" s="321">
        <v>0</v>
      </c>
      <c r="AP72" s="321">
        <v>0</v>
      </c>
      <c r="AQ72" s="321">
        <v>0</v>
      </c>
      <c r="AR72" s="193" t="s">
        <v>717</v>
      </c>
      <c r="AS72" s="114" t="s">
        <v>718</v>
      </c>
    </row>
    <row r="73" spans="1:45">
      <c r="A73" s="279" t="s">
        <v>723</v>
      </c>
      <c r="B73" s="321">
        <v>0</v>
      </c>
      <c r="C73" s="321">
        <v>0</v>
      </c>
      <c r="D73" s="321">
        <v>0</v>
      </c>
      <c r="E73" s="321">
        <v>0</v>
      </c>
      <c r="F73" s="321">
        <v>0</v>
      </c>
      <c r="G73" s="321">
        <v>0</v>
      </c>
      <c r="H73" s="321">
        <v>0</v>
      </c>
      <c r="I73" s="321">
        <v>0</v>
      </c>
      <c r="J73" s="321">
        <v>0</v>
      </c>
      <c r="K73" s="321">
        <v>0</v>
      </c>
      <c r="L73" s="321">
        <v>0</v>
      </c>
      <c r="M73" s="321">
        <v>0</v>
      </c>
      <c r="N73" s="321">
        <v>0</v>
      </c>
      <c r="O73" s="321">
        <v>0</v>
      </c>
      <c r="P73" s="321">
        <v>0</v>
      </c>
      <c r="Q73" s="321">
        <v>0</v>
      </c>
      <c r="R73" s="321">
        <v>0</v>
      </c>
      <c r="S73" s="321">
        <v>0</v>
      </c>
      <c r="T73" s="321">
        <v>0</v>
      </c>
      <c r="U73" s="321">
        <v>0</v>
      </c>
      <c r="V73" s="321">
        <v>0</v>
      </c>
      <c r="W73" s="321">
        <v>0</v>
      </c>
      <c r="X73" s="321">
        <v>0</v>
      </c>
      <c r="Y73" s="321">
        <v>0</v>
      </c>
      <c r="Z73" s="321">
        <v>0</v>
      </c>
      <c r="AA73" s="321">
        <v>0</v>
      </c>
      <c r="AB73" s="321">
        <v>0</v>
      </c>
      <c r="AC73" s="321">
        <v>0</v>
      </c>
      <c r="AD73" s="321">
        <v>0</v>
      </c>
      <c r="AE73" s="321">
        <v>0</v>
      </c>
      <c r="AF73" s="321">
        <v>0</v>
      </c>
      <c r="AG73" s="321">
        <v>0</v>
      </c>
      <c r="AH73" s="321">
        <v>0</v>
      </c>
      <c r="AI73" s="321">
        <v>0</v>
      </c>
      <c r="AJ73" s="321">
        <v>0</v>
      </c>
      <c r="AK73" s="321">
        <v>0</v>
      </c>
      <c r="AL73" s="321">
        <v>0</v>
      </c>
      <c r="AM73" s="321">
        <v>0</v>
      </c>
      <c r="AN73" s="321">
        <v>0</v>
      </c>
      <c r="AO73" s="321">
        <v>0</v>
      </c>
      <c r="AP73" s="321">
        <v>0</v>
      </c>
      <c r="AQ73" s="321">
        <v>0</v>
      </c>
      <c r="AR73" s="193" t="s">
        <v>32</v>
      </c>
      <c r="AS73" s="114" t="s">
        <v>34</v>
      </c>
    </row>
    <row r="74" spans="1:45">
      <c r="A74" s="304" t="s">
        <v>469</v>
      </c>
      <c r="B74" s="321">
        <v>0</v>
      </c>
      <c r="C74" s="321">
        <v>0</v>
      </c>
      <c r="D74" s="321">
        <v>0</v>
      </c>
      <c r="E74" s="321">
        <v>0</v>
      </c>
      <c r="F74" s="321">
        <v>0</v>
      </c>
      <c r="G74" s="321">
        <v>0</v>
      </c>
      <c r="H74" s="321">
        <v>0.22465277777777778</v>
      </c>
      <c r="I74" s="321">
        <v>0.24374999999999999</v>
      </c>
      <c r="J74" s="321">
        <v>0.25520833333333331</v>
      </c>
      <c r="K74" s="321">
        <v>0.27708333333333335</v>
      </c>
      <c r="L74" s="321">
        <v>0.28333333333333333</v>
      </c>
      <c r="M74" s="321">
        <v>0.2951388888888889</v>
      </c>
      <c r="N74" s="321">
        <v>0.32291666666666669</v>
      </c>
      <c r="O74" s="321">
        <v>0</v>
      </c>
      <c r="P74" s="321">
        <v>0</v>
      </c>
      <c r="Q74" s="321">
        <v>0.35659722222222223</v>
      </c>
      <c r="R74" s="321">
        <v>0</v>
      </c>
      <c r="S74" s="321">
        <v>0.38055555555555554</v>
      </c>
      <c r="T74" s="321">
        <v>0.41388888888888892</v>
      </c>
      <c r="U74" s="321">
        <v>0.45729166666666665</v>
      </c>
      <c r="V74" s="321">
        <v>0.51215277777777779</v>
      </c>
      <c r="W74" s="321">
        <v>0.53472222222222221</v>
      </c>
      <c r="X74" s="321">
        <v>0.54097222222222219</v>
      </c>
      <c r="Y74" s="321">
        <v>0.56076388888888895</v>
      </c>
      <c r="Z74" s="321">
        <v>0.59652777777777777</v>
      </c>
      <c r="AA74" s="321">
        <v>0.57638888888888895</v>
      </c>
      <c r="AB74" s="321">
        <v>0.62222222222222223</v>
      </c>
      <c r="AC74" s="321">
        <v>0.63715277777777779</v>
      </c>
      <c r="AD74" s="321">
        <v>0.64652777777777781</v>
      </c>
      <c r="AE74" s="321">
        <v>0</v>
      </c>
      <c r="AF74" s="321">
        <v>0</v>
      </c>
      <c r="AG74" s="321">
        <v>0.72326388888888893</v>
      </c>
      <c r="AH74" s="321">
        <v>0.7090277777777777</v>
      </c>
      <c r="AI74" s="321">
        <v>0.7368055555555556</v>
      </c>
      <c r="AJ74" s="321">
        <v>0.76493055555555556</v>
      </c>
      <c r="AK74" s="321">
        <v>0.7788194444444444</v>
      </c>
      <c r="AL74" s="321">
        <v>0</v>
      </c>
      <c r="AM74" s="321">
        <v>0.77013888888888893</v>
      </c>
      <c r="AN74" s="321">
        <v>0.79375000000000007</v>
      </c>
      <c r="AO74" s="321">
        <v>0.81770833333333337</v>
      </c>
      <c r="AP74" s="321">
        <v>0.84583333333333333</v>
      </c>
      <c r="AQ74" s="321">
        <v>0.8965277777777777</v>
      </c>
      <c r="AR74" s="193" t="s">
        <v>74</v>
      </c>
      <c r="AS74" s="114" t="s">
        <v>75</v>
      </c>
    </row>
    <row r="75" spans="1:45">
      <c r="A75" s="304" t="s">
        <v>468</v>
      </c>
      <c r="B75" s="321">
        <v>0</v>
      </c>
      <c r="C75" s="321">
        <v>0</v>
      </c>
      <c r="D75" s="321">
        <v>0</v>
      </c>
      <c r="E75" s="321">
        <v>0</v>
      </c>
      <c r="F75" s="321">
        <v>0</v>
      </c>
      <c r="G75" s="321">
        <v>0</v>
      </c>
      <c r="H75" s="321">
        <v>0</v>
      </c>
      <c r="I75" s="321">
        <v>0.24722222222222223</v>
      </c>
      <c r="J75" s="321">
        <v>0</v>
      </c>
      <c r="K75" s="321">
        <v>0</v>
      </c>
      <c r="L75" s="321">
        <v>0.28680555555555554</v>
      </c>
      <c r="M75" s="321">
        <v>0</v>
      </c>
      <c r="N75" s="321">
        <v>0</v>
      </c>
      <c r="O75" s="321">
        <v>0</v>
      </c>
      <c r="P75" s="321">
        <v>0</v>
      </c>
      <c r="Q75" s="321">
        <v>0</v>
      </c>
      <c r="R75" s="321">
        <v>0</v>
      </c>
      <c r="S75" s="321">
        <v>0.3840277777777778</v>
      </c>
      <c r="T75" s="321">
        <v>0.41736111111111113</v>
      </c>
      <c r="U75" s="321">
        <v>0</v>
      </c>
      <c r="V75" s="321">
        <v>0</v>
      </c>
      <c r="W75" s="321">
        <v>0</v>
      </c>
      <c r="X75" s="321">
        <v>0</v>
      </c>
      <c r="Y75" s="321">
        <v>0</v>
      </c>
      <c r="Z75" s="321">
        <v>0</v>
      </c>
      <c r="AA75" s="321">
        <v>0</v>
      </c>
      <c r="AB75" s="321">
        <v>0</v>
      </c>
      <c r="AC75" s="321">
        <v>0</v>
      </c>
      <c r="AD75" s="321">
        <v>0.65</v>
      </c>
      <c r="AE75" s="321">
        <v>0</v>
      </c>
      <c r="AF75" s="321">
        <v>0</v>
      </c>
      <c r="AG75" s="321">
        <v>0</v>
      </c>
      <c r="AH75" s="321">
        <v>0</v>
      </c>
      <c r="AI75" s="321">
        <v>0</v>
      </c>
      <c r="AJ75" s="321">
        <v>0</v>
      </c>
      <c r="AK75" s="321">
        <v>0</v>
      </c>
      <c r="AL75" s="321">
        <v>0</v>
      </c>
      <c r="AM75" s="321">
        <v>0.77361111111111114</v>
      </c>
      <c r="AN75" s="321">
        <v>0.79722222222222217</v>
      </c>
      <c r="AO75" s="321">
        <v>0</v>
      </c>
      <c r="AP75" s="321">
        <v>0</v>
      </c>
      <c r="AQ75" s="321">
        <v>0</v>
      </c>
      <c r="AR75" s="193" t="s">
        <v>382</v>
      </c>
      <c r="AS75" s="114" t="s">
        <v>16</v>
      </c>
    </row>
    <row r="76" spans="1:45">
      <c r="A76" s="304" t="s">
        <v>467</v>
      </c>
      <c r="B76" s="321">
        <v>0</v>
      </c>
      <c r="C76" s="321">
        <v>0</v>
      </c>
      <c r="D76" s="321">
        <v>0</v>
      </c>
      <c r="E76" s="321">
        <v>0</v>
      </c>
      <c r="F76" s="321">
        <v>0</v>
      </c>
      <c r="G76" s="321">
        <v>0</v>
      </c>
      <c r="H76" s="321">
        <v>0.23194444444444443</v>
      </c>
      <c r="I76" s="321">
        <v>0.25312499999999999</v>
      </c>
      <c r="J76" s="321">
        <v>0</v>
      </c>
      <c r="K76" s="321">
        <v>0</v>
      </c>
      <c r="L76" s="321">
        <v>0.29236111111111113</v>
      </c>
      <c r="M76" s="321">
        <v>0.30208333333333331</v>
      </c>
      <c r="N76" s="321">
        <v>0.3298611111111111</v>
      </c>
      <c r="O76" s="321">
        <v>0</v>
      </c>
      <c r="P76" s="321">
        <v>0</v>
      </c>
      <c r="Q76" s="321">
        <v>0.36284722222222227</v>
      </c>
      <c r="R76" s="321">
        <v>0</v>
      </c>
      <c r="S76" s="321">
        <v>0.38958333333333334</v>
      </c>
      <c r="T76" s="321">
        <v>0.42291666666666666</v>
      </c>
      <c r="U76" s="321">
        <v>0</v>
      </c>
      <c r="V76" s="321">
        <v>0.51840277777777777</v>
      </c>
      <c r="W76" s="321">
        <v>0.54131944444444446</v>
      </c>
      <c r="X76" s="321">
        <v>0.54756944444444444</v>
      </c>
      <c r="Y76" s="321">
        <v>0.56701388888888882</v>
      </c>
      <c r="Z76" s="321">
        <v>0</v>
      </c>
      <c r="AA76" s="321">
        <v>0.58298611111111109</v>
      </c>
      <c r="AB76" s="321">
        <v>0</v>
      </c>
      <c r="AC76" s="321">
        <v>0.64340277777777777</v>
      </c>
      <c r="AD76" s="321">
        <v>0.65902777777777777</v>
      </c>
      <c r="AE76" s="321">
        <v>0</v>
      </c>
      <c r="AF76" s="321">
        <v>0</v>
      </c>
      <c r="AG76" s="321">
        <v>0</v>
      </c>
      <c r="AH76" s="321">
        <v>0.71562500000000007</v>
      </c>
      <c r="AI76" s="321">
        <v>0</v>
      </c>
      <c r="AJ76" s="321">
        <v>0</v>
      </c>
      <c r="AK76" s="321">
        <v>0</v>
      </c>
      <c r="AL76" s="321">
        <v>0</v>
      </c>
      <c r="AM76" s="321">
        <v>0.77951388888888884</v>
      </c>
      <c r="AN76" s="321">
        <v>0.8027777777777777</v>
      </c>
      <c r="AO76" s="321">
        <v>0</v>
      </c>
      <c r="AP76" s="321">
        <v>0.85243055555555547</v>
      </c>
      <c r="AQ76" s="321">
        <v>0.90312500000000007</v>
      </c>
      <c r="AR76" s="193" t="s">
        <v>133</v>
      </c>
      <c r="AS76" s="114" t="s">
        <v>134</v>
      </c>
    </row>
    <row r="77" spans="1:45">
      <c r="A77" s="304" t="s">
        <v>466</v>
      </c>
      <c r="B77" s="321">
        <v>0</v>
      </c>
      <c r="C77" s="321">
        <v>0</v>
      </c>
      <c r="D77" s="321">
        <v>0</v>
      </c>
      <c r="E77" s="321">
        <v>0</v>
      </c>
      <c r="F77" s="321">
        <v>0</v>
      </c>
      <c r="G77" s="321">
        <v>0</v>
      </c>
      <c r="H77" s="321">
        <v>0</v>
      </c>
      <c r="I77" s="321">
        <v>0</v>
      </c>
      <c r="J77" s="321">
        <v>0</v>
      </c>
      <c r="K77" s="321">
        <v>0</v>
      </c>
      <c r="L77" s="321">
        <v>0</v>
      </c>
      <c r="M77" s="321">
        <v>0</v>
      </c>
      <c r="N77" s="321">
        <v>0.3352430555555555</v>
      </c>
      <c r="O77" s="321">
        <v>0</v>
      </c>
      <c r="P77" s="321">
        <v>0</v>
      </c>
      <c r="Q77" s="321">
        <v>0</v>
      </c>
      <c r="R77" s="321">
        <v>0</v>
      </c>
      <c r="S77" s="321">
        <v>0.39496527777777773</v>
      </c>
      <c r="T77" s="321">
        <v>0</v>
      </c>
      <c r="U77" s="321">
        <v>0</v>
      </c>
      <c r="V77" s="321">
        <v>0</v>
      </c>
      <c r="W77" s="321">
        <v>0.54670138888888886</v>
      </c>
      <c r="X77" s="321">
        <v>0.55295138888888895</v>
      </c>
      <c r="Y77" s="321">
        <v>0</v>
      </c>
      <c r="Z77" s="321">
        <v>0</v>
      </c>
      <c r="AA77" s="321">
        <v>0</v>
      </c>
      <c r="AB77" s="321">
        <v>0</v>
      </c>
      <c r="AC77" s="321">
        <v>0</v>
      </c>
      <c r="AD77" s="321">
        <v>0</v>
      </c>
      <c r="AE77" s="321">
        <v>0</v>
      </c>
      <c r="AF77" s="321">
        <v>0</v>
      </c>
      <c r="AG77" s="321">
        <v>0</v>
      </c>
      <c r="AH77" s="321">
        <v>0.72100694444444446</v>
      </c>
      <c r="AI77" s="321">
        <v>0</v>
      </c>
      <c r="AJ77" s="321">
        <v>0</v>
      </c>
      <c r="AK77" s="321">
        <v>0</v>
      </c>
      <c r="AL77" s="321">
        <v>0</v>
      </c>
      <c r="AM77" s="321">
        <v>0</v>
      </c>
      <c r="AN77" s="321">
        <v>0.80815972222222221</v>
      </c>
      <c r="AO77" s="321">
        <v>0</v>
      </c>
      <c r="AP77" s="321">
        <v>0.85781249999999998</v>
      </c>
      <c r="AQ77" s="321">
        <v>0</v>
      </c>
      <c r="AR77" s="193" t="s">
        <v>277</v>
      </c>
      <c r="AS77" s="114" t="s">
        <v>278</v>
      </c>
    </row>
    <row r="78" spans="1:45">
      <c r="A78" s="304" t="s">
        <v>599</v>
      </c>
      <c r="B78" s="321">
        <v>0</v>
      </c>
      <c r="C78" s="321">
        <v>0</v>
      </c>
      <c r="D78" s="321">
        <v>0</v>
      </c>
      <c r="E78" s="321">
        <v>0</v>
      </c>
      <c r="F78" s="321">
        <v>0</v>
      </c>
      <c r="G78" s="321">
        <v>0</v>
      </c>
      <c r="H78" s="321">
        <v>0.24097222222222223</v>
      </c>
      <c r="I78" s="321">
        <v>0.26180555555555557</v>
      </c>
      <c r="J78" s="321">
        <v>0</v>
      </c>
      <c r="K78" s="321">
        <v>0</v>
      </c>
      <c r="L78" s="321">
        <v>0.30138888888888887</v>
      </c>
      <c r="M78" s="321">
        <v>0.3107638888888889</v>
      </c>
      <c r="N78" s="321">
        <v>0.34097222222222223</v>
      </c>
      <c r="O78" s="321">
        <v>0</v>
      </c>
      <c r="P78" s="321">
        <v>0</v>
      </c>
      <c r="Q78" s="321">
        <v>0.37118055555555557</v>
      </c>
      <c r="R78" s="338" t="s">
        <v>878</v>
      </c>
      <c r="S78" s="321">
        <v>0.40034722222222219</v>
      </c>
      <c r="T78" s="321">
        <v>0.43159722222222219</v>
      </c>
      <c r="U78" s="321">
        <v>0</v>
      </c>
      <c r="V78" s="321">
        <v>0</v>
      </c>
      <c r="W78" s="321">
        <v>0.55208333333333337</v>
      </c>
      <c r="X78" s="321">
        <v>0.55833333333333335</v>
      </c>
      <c r="Y78" s="321">
        <v>0</v>
      </c>
      <c r="Z78" s="321">
        <v>0</v>
      </c>
      <c r="AA78" s="321">
        <v>0.59166666666666667</v>
      </c>
      <c r="AB78" s="321">
        <v>0</v>
      </c>
      <c r="AC78" s="321">
        <v>0</v>
      </c>
      <c r="AD78" s="321">
        <v>0.66875000000000007</v>
      </c>
      <c r="AE78" s="338" t="s">
        <v>878</v>
      </c>
      <c r="AF78" s="321">
        <v>0</v>
      </c>
      <c r="AG78" s="321">
        <v>0</v>
      </c>
      <c r="AH78" s="321">
        <v>0.72638888888888886</v>
      </c>
      <c r="AI78" s="321">
        <v>0</v>
      </c>
      <c r="AJ78" s="321">
        <v>0</v>
      </c>
      <c r="AK78" s="321">
        <v>0</v>
      </c>
      <c r="AL78" s="321">
        <v>0</v>
      </c>
      <c r="AM78" s="321">
        <v>0.79131944444444446</v>
      </c>
      <c r="AN78" s="321">
        <v>0.81354166666666661</v>
      </c>
      <c r="AO78" s="321">
        <v>0</v>
      </c>
      <c r="AP78" s="321">
        <v>0.86319444444444438</v>
      </c>
      <c r="AQ78" s="321">
        <v>0.91180555555555554</v>
      </c>
      <c r="AR78" s="193" t="s">
        <v>162</v>
      </c>
      <c r="AS78" s="114" t="s">
        <v>163</v>
      </c>
    </row>
    <row r="79" spans="1:45">
      <c r="A79" s="304" t="s">
        <v>465</v>
      </c>
      <c r="B79" s="321">
        <v>0</v>
      </c>
      <c r="C79" s="321">
        <v>0</v>
      </c>
      <c r="D79" s="321">
        <v>0</v>
      </c>
      <c r="E79" s="321">
        <v>0</v>
      </c>
      <c r="F79" s="321">
        <v>0</v>
      </c>
      <c r="G79" s="321">
        <v>0</v>
      </c>
      <c r="H79" s="321">
        <v>0.24826388888888887</v>
      </c>
      <c r="I79" s="321">
        <v>0.26874999999999999</v>
      </c>
      <c r="J79" s="321">
        <v>0.27326388888888892</v>
      </c>
      <c r="K79" s="321">
        <v>0.29375000000000001</v>
      </c>
      <c r="L79" s="321">
        <v>0.30833333333333335</v>
      </c>
      <c r="M79" s="321">
        <v>0.31770833333333331</v>
      </c>
      <c r="N79" s="321">
        <v>0.34791666666666665</v>
      </c>
      <c r="O79" s="321">
        <v>0</v>
      </c>
      <c r="P79" s="321">
        <v>0</v>
      </c>
      <c r="Q79" s="321">
        <v>0.37743055555555555</v>
      </c>
      <c r="R79" s="321">
        <v>0.39999999999999997</v>
      </c>
      <c r="S79" s="321">
        <v>0.40729166666666666</v>
      </c>
      <c r="T79" s="321">
        <v>0.43854166666666666</v>
      </c>
      <c r="U79" s="321">
        <v>0</v>
      </c>
      <c r="V79" s="321">
        <v>0.53090277777777783</v>
      </c>
      <c r="W79" s="321">
        <v>0.55902777777777779</v>
      </c>
      <c r="X79" s="321">
        <v>0.56562499999999993</v>
      </c>
      <c r="Y79" s="321">
        <v>0.58298611111111109</v>
      </c>
      <c r="Z79" s="321">
        <v>0.61354166666666665</v>
      </c>
      <c r="AA79" s="321">
        <v>0.59861111111111109</v>
      </c>
      <c r="AB79" s="321">
        <v>0.64027777777777783</v>
      </c>
      <c r="AC79" s="321">
        <v>0.65625</v>
      </c>
      <c r="AD79" s="321">
        <v>0.67569444444444438</v>
      </c>
      <c r="AE79" s="321">
        <v>0.70798611111111109</v>
      </c>
      <c r="AF79" s="321">
        <v>0</v>
      </c>
      <c r="AG79" s="321">
        <v>0</v>
      </c>
      <c r="AH79" s="321">
        <v>0.73333333333333339</v>
      </c>
      <c r="AI79" s="321">
        <v>0.75381944444444438</v>
      </c>
      <c r="AJ79" s="321">
        <v>0.78194444444444444</v>
      </c>
      <c r="AK79" s="321">
        <v>0.79548611111111101</v>
      </c>
      <c r="AL79" s="321">
        <v>0</v>
      </c>
      <c r="AM79" s="321">
        <v>0.79965277777777777</v>
      </c>
      <c r="AN79" s="321">
        <v>0.82048611111111114</v>
      </c>
      <c r="AO79" s="321">
        <v>0.83437499999999998</v>
      </c>
      <c r="AP79" s="321">
        <v>0.87013888888888891</v>
      </c>
      <c r="AQ79" s="321">
        <v>0.91875000000000007</v>
      </c>
      <c r="AR79" s="193" t="s">
        <v>135</v>
      </c>
      <c r="AS79" s="114" t="s">
        <v>136</v>
      </c>
    </row>
    <row r="80" spans="1:45">
      <c r="A80" s="304" t="s">
        <v>464</v>
      </c>
      <c r="B80" s="321">
        <v>0</v>
      </c>
      <c r="C80" s="321">
        <v>0</v>
      </c>
      <c r="D80" s="321">
        <v>0</v>
      </c>
      <c r="E80" s="321">
        <v>0</v>
      </c>
      <c r="F80" s="321">
        <v>0</v>
      </c>
      <c r="G80" s="321">
        <v>0</v>
      </c>
      <c r="H80" s="321">
        <v>0</v>
      </c>
      <c r="I80" s="321">
        <v>0</v>
      </c>
      <c r="J80" s="321">
        <v>0</v>
      </c>
      <c r="K80" s="321">
        <v>0</v>
      </c>
      <c r="L80" s="321">
        <v>0</v>
      </c>
      <c r="M80" s="321">
        <v>0.32395833333333335</v>
      </c>
      <c r="N80" s="321">
        <v>0.35364583333333338</v>
      </c>
      <c r="O80" s="321">
        <v>0</v>
      </c>
      <c r="P80" s="321">
        <v>0</v>
      </c>
      <c r="Q80" s="321">
        <v>0</v>
      </c>
      <c r="R80" s="321">
        <v>0</v>
      </c>
      <c r="S80" s="321">
        <v>0</v>
      </c>
      <c r="T80" s="321">
        <v>0.44427083333333334</v>
      </c>
      <c r="U80" s="321">
        <v>0</v>
      </c>
      <c r="V80" s="321">
        <v>0</v>
      </c>
      <c r="W80" s="321">
        <v>0</v>
      </c>
      <c r="X80" s="321">
        <v>0.57118055555555558</v>
      </c>
      <c r="Y80" s="321">
        <v>0</v>
      </c>
      <c r="Z80" s="321">
        <v>0</v>
      </c>
      <c r="AA80" s="321">
        <v>0</v>
      </c>
      <c r="AB80" s="321">
        <v>0</v>
      </c>
      <c r="AC80" s="321">
        <v>0</v>
      </c>
      <c r="AD80" s="321">
        <v>0</v>
      </c>
      <c r="AE80" s="321">
        <v>0</v>
      </c>
      <c r="AF80" s="321">
        <v>0</v>
      </c>
      <c r="AG80" s="321">
        <v>0</v>
      </c>
      <c r="AH80" s="321">
        <v>0.73906250000000007</v>
      </c>
      <c r="AI80" s="321">
        <v>0</v>
      </c>
      <c r="AJ80" s="321">
        <v>0</v>
      </c>
      <c r="AK80" s="321">
        <v>0</v>
      </c>
      <c r="AL80" s="321">
        <v>0</v>
      </c>
      <c r="AM80" s="321">
        <v>0</v>
      </c>
      <c r="AN80" s="321">
        <v>0.8262152777777777</v>
      </c>
      <c r="AO80" s="321">
        <v>0</v>
      </c>
      <c r="AP80" s="321">
        <v>0.87586805555555547</v>
      </c>
      <c r="AQ80" s="321">
        <v>0</v>
      </c>
      <c r="AR80" s="193" t="s">
        <v>170</v>
      </c>
      <c r="AS80" s="114" t="s">
        <v>171</v>
      </c>
    </row>
    <row r="81" spans="1:45">
      <c r="A81" s="304" t="s">
        <v>463</v>
      </c>
      <c r="B81" s="321">
        <v>0</v>
      </c>
      <c r="C81" s="321">
        <v>0</v>
      </c>
      <c r="D81" s="321">
        <v>0</v>
      </c>
      <c r="E81" s="321">
        <v>0</v>
      </c>
      <c r="F81" s="321">
        <v>0</v>
      </c>
      <c r="G81" s="321">
        <v>0</v>
      </c>
      <c r="H81" s="321">
        <v>0.25798611111111108</v>
      </c>
      <c r="I81" s="321">
        <v>0.27847222222222223</v>
      </c>
      <c r="J81" s="321">
        <v>0.28263888888888888</v>
      </c>
      <c r="K81" s="321">
        <v>0.30312500000000003</v>
      </c>
      <c r="L81" s="321">
        <v>0.31770833333333331</v>
      </c>
      <c r="M81" s="321">
        <v>0.33020833333333333</v>
      </c>
      <c r="N81" s="321">
        <v>0.359375</v>
      </c>
      <c r="O81" s="321">
        <v>0</v>
      </c>
      <c r="P81" s="321">
        <v>0</v>
      </c>
      <c r="Q81" s="321">
        <v>0.38680555555555557</v>
      </c>
      <c r="R81" s="321">
        <v>0.40972222222222227</v>
      </c>
      <c r="S81" s="321">
        <v>0.41701388888888885</v>
      </c>
      <c r="T81" s="321">
        <v>0.45</v>
      </c>
      <c r="U81" s="321">
        <v>0</v>
      </c>
      <c r="V81" s="321">
        <v>0.54027777777777775</v>
      </c>
      <c r="W81" s="321">
        <v>0.56874999999999998</v>
      </c>
      <c r="X81" s="321">
        <v>0.578125</v>
      </c>
      <c r="Y81" s="321">
        <v>0.59340277777777783</v>
      </c>
      <c r="Z81" s="321">
        <v>0</v>
      </c>
      <c r="AA81" s="321">
        <v>0.60798611111111112</v>
      </c>
      <c r="AB81" s="321">
        <v>0.64965277777777775</v>
      </c>
      <c r="AC81" s="321">
        <v>0</v>
      </c>
      <c r="AD81" s="321">
        <v>0.68541666666666667</v>
      </c>
      <c r="AE81" s="321">
        <v>0</v>
      </c>
      <c r="AF81" s="321">
        <v>0</v>
      </c>
      <c r="AG81" s="321">
        <v>0</v>
      </c>
      <c r="AH81" s="321">
        <v>0.74791666666666667</v>
      </c>
      <c r="AI81" s="321">
        <v>0.7631944444444444</v>
      </c>
      <c r="AJ81" s="321">
        <v>0</v>
      </c>
      <c r="AK81" s="321">
        <v>0.80486111111111114</v>
      </c>
      <c r="AL81" s="321">
        <v>0</v>
      </c>
      <c r="AM81" s="321">
        <v>0.80937500000000007</v>
      </c>
      <c r="AN81" s="321">
        <v>0.83194444444444438</v>
      </c>
      <c r="AO81" s="321">
        <v>0</v>
      </c>
      <c r="AP81" s="321">
        <v>0.88194444444444453</v>
      </c>
      <c r="AQ81" s="321">
        <v>0.92847222222222225</v>
      </c>
      <c r="AR81" s="193" t="s">
        <v>339</v>
      </c>
      <c r="AS81" s="114" t="s">
        <v>340</v>
      </c>
    </row>
    <row r="82" spans="1:45">
      <c r="A82" s="304" t="s">
        <v>600</v>
      </c>
      <c r="B82" s="321">
        <v>0</v>
      </c>
      <c r="C82" s="321">
        <v>0</v>
      </c>
      <c r="D82" s="321">
        <v>0</v>
      </c>
      <c r="E82" s="321">
        <v>0</v>
      </c>
      <c r="F82" s="321">
        <v>0</v>
      </c>
      <c r="G82" s="321">
        <v>0</v>
      </c>
      <c r="H82" s="321">
        <v>0</v>
      </c>
      <c r="I82" s="321">
        <v>0</v>
      </c>
      <c r="J82" s="321">
        <v>0</v>
      </c>
      <c r="K82" s="321">
        <v>0</v>
      </c>
      <c r="L82" s="321">
        <v>0</v>
      </c>
      <c r="M82" s="321">
        <v>0</v>
      </c>
      <c r="N82" s="321">
        <v>0</v>
      </c>
      <c r="O82" s="321">
        <v>0</v>
      </c>
      <c r="P82" s="321">
        <v>0</v>
      </c>
      <c r="Q82" s="321">
        <v>0</v>
      </c>
      <c r="R82" s="321">
        <v>0</v>
      </c>
      <c r="S82" s="321">
        <v>0</v>
      </c>
      <c r="T82" s="321">
        <v>0.45937500000000003</v>
      </c>
      <c r="U82" s="321">
        <v>0</v>
      </c>
      <c r="V82" s="321">
        <v>0</v>
      </c>
      <c r="W82" s="321">
        <v>0.57430555555555551</v>
      </c>
      <c r="X82" s="321">
        <v>0</v>
      </c>
      <c r="Y82" s="321">
        <v>0</v>
      </c>
      <c r="Z82" s="321">
        <v>0</v>
      </c>
      <c r="AA82" s="321">
        <v>0</v>
      </c>
      <c r="AB82" s="321">
        <v>0</v>
      </c>
      <c r="AC82" s="321">
        <v>0</v>
      </c>
      <c r="AD82" s="321">
        <v>0</v>
      </c>
      <c r="AE82" s="321">
        <v>0</v>
      </c>
      <c r="AF82" s="321">
        <v>0</v>
      </c>
      <c r="AG82" s="321">
        <v>0</v>
      </c>
      <c r="AH82" s="321">
        <v>0</v>
      </c>
      <c r="AI82" s="321">
        <v>0</v>
      </c>
      <c r="AJ82" s="321">
        <v>0</v>
      </c>
      <c r="AK82" s="321">
        <v>0</v>
      </c>
      <c r="AL82" s="321">
        <v>0</v>
      </c>
      <c r="AM82" s="321">
        <v>0</v>
      </c>
      <c r="AN82" s="321">
        <v>0.84062500000000007</v>
      </c>
      <c r="AO82" s="321">
        <v>0</v>
      </c>
      <c r="AP82" s="321">
        <v>0</v>
      </c>
      <c r="AQ82" s="321">
        <v>0</v>
      </c>
      <c r="AR82" s="193" t="s">
        <v>92</v>
      </c>
      <c r="AS82" s="114" t="s">
        <v>93</v>
      </c>
    </row>
    <row r="83" spans="1:45">
      <c r="A83" s="304" t="s">
        <v>462</v>
      </c>
      <c r="B83" s="321">
        <v>0</v>
      </c>
      <c r="C83" s="321">
        <v>0</v>
      </c>
      <c r="D83" s="321">
        <v>0</v>
      </c>
      <c r="E83" s="321">
        <v>0</v>
      </c>
      <c r="F83" s="321">
        <v>0</v>
      </c>
      <c r="G83" s="321">
        <v>0</v>
      </c>
      <c r="H83" s="321">
        <v>0.27048611111111109</v>
      </c>
      <c r="I83" s="321">
        <v>0.28958333333333336</v>
      </c>
      <c r="J83" s="321">
        <v>0.29479166666666667</v>
      </c>
      <c r="K83" s="321">
        <v>0</v>
      </c>
      <c r="L83" s="321">
        <v>0.32847222222222222</v>
      </c>
      <c r="M83" s="321">
        <v>0.34166666666666662</v>
      </c>
      <c r="N83" s="321">
        <v>0.37013888888888885</v>
      </c>
      <c r="O83" s="321">
        <v>0</v>
      </c>
      <c r="P83" s="321">
        <v>0</v>
      </c>
      <c r="Q83" s="321">
        <v>0.3972222222222222</v>
      </c>
      <c r="R83" s="321">
        <v>0</v>
      </c>
      <c r="S83" s="321">
        <v>0.42812500000000003</v>
      </c>
      <c r="T83" s="321">
        <v>0.46840277777777778</v>
      </c>
      <c r="U83" s="321">
        <v>0</v>
      </c>
      <c r="V83" s="321">
        <v>0.55069444444444449</v>
      </c>
      <c r="W83" s="321">
        <v>0.58194444444444449</v>
      </c>
      <c r="X83" s="321">
        <v>0.58993055555555551</v>
      </c>
      <c r="Y83" s="321">
        <v>0</v>
      </c>
      <c r="Z83" s="321">
        <v>0</v>
      </c>
      <c r="AA83" s="321">
        <v>0.61875000000000002</v>
      </c>
      <c r="AB83" s="321">
        <v>0.66076388888888882</v>
      </c>
      <c r="AC83" s="321">
        <v>0</v>
      </c>
      <c r="AD83" s="321">
        <v>0.69652777777777775</v>
      </c>
      <c r="AE83" s="321">
        <v>0</v>
      </c>
      <c r="AF83" s="321">
        <v>0</v>
      </c>
      <c r="AG83" s="321">
        <v>0</v>
      </c>
      <c r="AH83" s="321">
        <v>0.7597222222222223</v>
      </c>
      <c r="AI83" s="321">
        <v>0.7739583333333333</v>
      </c>
      <c r="AJ83" s="321">
        <v>0</v>
      </c>
      <c r="AK83" s="321">
        <v>0</v>
      </c>
      <c r="AL83" s="321">
        <v>0</v>
      </c>
      <c r="AM83" s="321">
        <v>0.82013888888888886</v>
      </c>
      <c r="AN83" s="321">
        <v>0.85173611111111114</v>
      </c>
      <c r="AO83" s="321">
        <v>0</v>
      </c>
      <c r="AP83" s="321">
        <v>0.8930555555555556</v>
      </c>
      <c r="AQ83" s="321">
        <v>0.93958333333333333</v>
      </c>
      <c r="AR83" s="193" t="s">
        <v>56</v>
      </c>
      <c r="AS83" s="114" t="s">
        <v>57</v>
      </c>
    </row>
    <row r="84" spans="1:45">
      <c r="A84" s="304" t="s">
        <v>594</v>
      </c>
      <c r="B84" s="321">
        <v>0</v>
      </c>
      <c r="C84" s="321">
        <v>0</v>
      </c>
      <c r="D84" s="321">
        <v>0</v>
      </c>
      <c r="E84" s="321">
        <v>0.23402777777777781</v>
      </c>
      <c r="F84" s="321">
        <v>0</v>
      </c>
      <c r="G84" s="321">
        <v>0</v>
      </c>
      <c r="H84" s="321">
        <v>0.27881944444444445</v>
      </c>
      <c r="I84" s="321">
        <v>0.29722222222222222</v>
      </c>
      <c r="J84" s="321">
        <v>0.30486111111111108</v>
      </c>
      <c r="K84" s="321">
        <v>0.3190972222222222</v>
      </c>
      <c r="L84" s="321">
        <v>0.33611111111111108</v>
      </c>
      <c r="M84" s="321">
        <v>0.35138888888888892</v>
      </c>
      <c r="N84" s="321">
        <v>0.37777777777777777</v>
      </c>
      <c r="O84" s="321">
        <v>0</v>
      </c>
      <c r="P84" s="321">
        <v>0.39374999999999999</v>
      </c>
      <c r="Q84" s="321">
        <v>0.40486111111111112</v>
      </c>
      <c r="R84" s="321">
        <v>0.42569444444444443</v>
      </c>
      <c r="S84" s="321">
        <v>0.4357638888888889</v>
      </c>
      <c r="T84" s="321">
        <v>0.4760416666666667</v>
      </c>
      <c r="U84" s="321">
        <v>0.49583333333333335</v>
      </c>
      <c r="V84" s="321">
        <v>0.55833333333333335</v>
      </c>
      <c r="W84" s="321">
        <v>0.58958333333333335</v>
      </c>
      <c r="X84" s="321">
        <v>0.59930555555555554</v>
      </c>
      <c r="Y84" s="321">
        <v>0.609375</v>
      </c>
      <c r="Z84" s="321">
        <v>0.63680555555555551</v>
      </c>
      <c r="AA84" s="321">
        <v>0.62673611111111105</v>
      </c>
      <c r="AB84" s="321">
        <v>0.66875000000000007</v>
      </c>
      <c r="AC84" s="321">
        <v>0.67951388888888886</v>
      </c>
      <c r="AD84" s="321">
        <v>0.70451388888888899</v>
      </c>
      <c r="AE84" s="321">
        <v>0.73125000000000007</v>
      </c>
      <c r="AF84" s="321">
        <v>0.75208333333333333</v>
      </c>
      <c r="AG84" s="321">
        <v>0.76180555555555562</v>
      </c>
      <c r="AH84" s="321">
        <v>0.76770833333333333</v>
      </c>
      <c r="AI84" s="321">
        <v>0.78159722222222217</v>
      </c>
      <c r="AJ84" s="321">
        <v>0.8052083333333333</v>
      </c>
      <c r="AK84" s="321">
        <v>0.8208333333333333</v>
      </c>
      <c r="AL84" s="321">
        <v>0</v>
      </c>
      <c r="AM84" s="321">
        <v>0.82777777777777783</v>
      </c>
      <c r="AN84" s="321">
        <v>0.8618055555555556</v>
      </c>
      <c r="AO84" s="321">
        <v>0.85763888888888884</v>
      </c>
      <c r="AP84" s="321">
        <v>0.90069444444444446</v>
      </c>
      <c r="AQ84" s="321">
        <v>0.9472222222222223</v>
      </c>
      <c r="AR84" s="193" t="s">
        <v>609</v>
      </c>
      <c r="AS84" s="114" t="s">
        <v>610</v>
      </c>
    </row>
    <row r="85" spans="1:45">
      <c r="A85" s="304" t="s">
        <v>461</v>
      </c>
      <c r="B85" s="321">
        <v>0</v>
      </c>
      <c r="C85" s="321">
        <v>0</v>
      </c>
      <c r="D85" s="321">
        <v>0</v>
      </c>
      <c r="E85" s="321">
        <v>0.23819444444444446</v>
      </c>
      <c r="F85" s="321">
        <v>0</v>
      </c>
      <c r="G85" s="321">
        <v>0</v>
      </c>
      <c r="H85" s="321">
        <v>0.28333333333333333</v>
      </c>
      <c r="I85" s="321">
        <v>0.30173611111111109</v>
      </c>
      <c r="J85" s="321">
        <v>0</v>
      </c>
      <c r="K85" s="321">
        <v>0.32326388888888885</v>
      </c>
      <c r="L85" s="321">
        <v>0.34062500000000001</v>
      </c>
      <c r="M85" s="321">
        <v>0</v>
      </c>
      <c r="N85" s="321">
        <v>0.3822916666666667</v>
      </c>
      <c r="O85" s="321">
        <v>0</v>
      </c>
      <c r="P85" s="321">
        <v>0.3979166666666667</v>
      </c>
      <c r="Q85" s="321">
        <v>0.40902777777777777</v>
      </c>
      <c r="R85" s="321">
        <v>0.42986111111111108</v>
      </c>
      <c r="S85" s="321">
        <v>0.44027777777777777</v>
      </c>
      <c r="T85" s="321">
        <v>0.48055555555555557</v>
      </c>
      <c r="U85" s="321">
        <v>0.5</v>
      </c>
      <c r="V85" s="321">
        <v>0.5625</v>
      </c>
      <c r="W85" s="321">
        <v>0.59409722222222217</v>
      </c>
      <c r="X85" s="321">
        <v>0</v>
      </c>
      <c r="Y85" s="321">
        <v>0.61354166666666665</v>
      </c>
      <c r="Z85" s="321">
        <v>0.64097222222222217</v>
      </c>
      <c r="AA85" s="321">
        <v>0.63159722222222225</v>
      </c>
      <c r="AB85" s="321">
        <v>0.67361111111111116</v>
      </c>
      <c r="AC85" s="321">
        <v>0.68402777777777779</v>
      </c>
      <c r="AD85" s="321">
        <v>0.70937499999999998</v>
      </c>
      <c r="AE85" s="321">
        <v>0.73541666666666661</v>
      </c>
      <c r="AF85" s="321">
        <v>0.75659722222222225</v>
      </c>
      <c r="AG85" s="321">
        <v>0.76597222222222217</v>
      </c>
      <c r="AH85" s="321">
        <v>0.77222222222222225</v>
      </c>
      <c r="AI85" s="321">
        <v>0.78576388888888893</v>
      </c>
      <c r="AJ85" s="321">
        <v>0.80937500000000007</v>
      </c>
      <c r="AK85" s="321">
        <v>0.82500000000000007</v>
      </c>
      <c r="AL85" s="321">
        <v>0</v>
      </c>
      <c r="AM85" s="321">
        <v>0.83229166666666676</v>
      </c>
      <c r="AN85" s="321">
        <v>0</v>
      </c>
      <c r="AO85" s="321">
        <v>0.8618055555555556</v>
      </c>
      <c r="AP85" s="321">
        <v>0.90520833333333339</v>
      </c>
      <c r="AQ85" s="321">
        <v>0.95173611111111101</v>
      </c>
      <c r="AR85" s="193" t="s">
        <v>611</v>
      </c>
      <c r="AS85" s="114" t="s">
        <v>612</v>
      </c>
    </row>
    <row r="86" spans="1:45">
      <c r="A86" s="304" t="s">
        <v>460</v>
      </c>
      <c r="B86" s="321">
        <v>0</v>
      </c>
      <c r="C86" s="321">
        <v>0</v>
      </c>
      <c r="D86" s="321">
        <v>0</v>
      </c>
      <c r="E86" s="321">
        <v>0.24739583333333334</v>
      </c>
      <c r="F86" s="321">
        <v>0</v>
      </c>
      <c r="G86" s="321">
        <v>0</v>
      </c>
      <c r="H86" s="321">
        <v>0</v>
      </c>
      <c r="I86" s="321">
        <v>0</v>
      </c>
      <c r="J86" s="321">
        <v>0</v>
      </c>
      <c r="K86" s="321">
        <v>0</v>
      </c>
      <c r="L86" s="321">
        <v>0</v>
      </c>
      <c r="M86" s="321">
        <v>0</v>
      </c>
      <c r="N86" s="321">
        <v>0</v>
      </c>
      <c r="O86" s="321">
        <v>0</v>
      </c>
      <c r="P86" s="321">
        <v>0</v>
      </c>
      <c r="Q86" s="321">
        <v>0</v>
      </c>
      <c r="R86" s="321">
        <v>0</v>
      </c>
      <c r="S86" s="321">
        <v>0.44947916666666665</v>
      </c>
      <c r="T86" s="321">
        <v>0</v>
      </c>
      <c r="U86" s="321">
        <v>0</v>
      </c>
      <c r="V86" s="321">
        <v>0</v>
      </c>
      <c r="W86" s="321">
        <v>0</v>
      </c>
      <c r="X86" s="321">
        <v>0</v>
      </c>
      <c r="Y86" s="321">
        <v>0</v>
      </c>
      <c r="Z86" s="321">
        <v>0</v>
      </c>
      <c r="AA86" s="321">
        <v>0</v>
      </c>
      <c r="AB86" s="321">
        <v>0</v>
      </c>
      <c r="AC86" s="321">
        <v>0</v>
      </c>
      <c r="AD86" s="321">
        <v>0</v>
      </c>
      <c r="AE86" s="321">
        <v>0</v>
      </c>
      <c r="AF86" s="321">
        <v>0</v>
      </c>
      <c r="AG86" s="321">
        <v>0</v>
      </c>
      <c r="AH86" s="321">
        <v>0.78142361111111114</v>
      </c>
      <c r="AI86" s="321">
        <v>0</v>
      </c>
      <c r="AJ86" s="321">
        <v>0</v>
      </c>
      <c r="AK86" s="321">
        <v>0</v>
      </c>
      <c r="AL86" s="321">
        <v>0</v>
      </c>
      <c r="AM86" s="321">
        <v>0</v>
      </c>
      <c r="AN86" s="321">
        <v>0</v>
      </c>
      <c r="AO86" s="321">
        <v>0</v>
      </c>
      <c r="AP86" s="321">
        <v>0</v>
      </c>
      <c r="AQ86" s="321">
        <v>0</v>
      </c>
      <c r="AR86" s="193" t="s">
        <v>206</v>
      </c>
      <c r="AS86" s="114" t="s">
        <v>207</v>
      </c>
    </row>
    <row r="87" spans="1:45">
      <c r="A87" s="304" t="s">
        <v>459</v>
      </c>
      <c r="B87" s="321">
        <v>0</v>
      </c>
      <c r="C87" s="321">
        <v>0</v>
      </c>
      <c r="D87" s="321">
        <v>0</v>
      </c>
      <c r="E87" s="321">
        <v>0.25312499999999999</v>
      </c>
      <c r="F87" s="321">
        <v>0</v>
      </c>
      <c r="G87" s="321">
        <v>0</v>
      </c>
      <c r="H87" s="321">
        <v>0.29652777777777778</v>
      </c>
      <c r="I87" s="321">
        <v>0.31493055555555555</v>
      </c>
      <c r="J87" s="321">
        <v>0</v>
      </c>
      <c r="K87" s="321">
        <v>0</v>
      </c>
      <c r="L87" s="321">
        <v>0.35381944444444446</v>
      </c>
      <c r="M87" s="321">
        <v>0</v>
      </c>
      <c r="N87" s="321">
        <v>0.39548611111111115</v>
      </c>
      <c r="O87" s="321">
        <v>0</v>
      </c>
      <c r="P87" s="321">
        <v>0.41041666666666665</v>
      </c>
      <c r="Q87" s="321">
        <v>0.421875</v>
      </c>
      <c r="R87" s="321">
        <v>0.44236111111111115</v>
      </c>
      <c r="S87" s="321">
        <v>0.45555555555555555</v>
      </c>
      <c r="T87" s="321">
        <v>0.4934027777777778</v>
      </c>
      <c r="U87" s="321">
        <v>0</v>
      </c>
      <c r="V87" s="321">
        <v>0</v>
      </c>
      <c r="W87" s="321">
        <v>0.60729166666666667</v>
      </c>
      <c r="X87" s="321">
        <v>0</v>
      </c>
      <c r="Y87" s="321">
        <v>0</v>
      </c>
      <c r="Z87" s="321">
        <v>0</v>
      </c>
      <c r="AA87" s="321">
        <v>0.64479166666666665</v>
      </c>
      <c r="AB87" s="321">
        <v>0.68715277777777783</v>
      </c>
      <c r="AC87" s="321">
        <v>0.69652777777777775</v>
      </c>
      <c r="AD87" s="321">
        <v>0.72256944444444438</v>
      </c>
      <c r="AE87" s="321">
        <v>0</v>
      </c>
      <c r="AF87" s="321">
        <v>0</v>
      </c>
      <c r="AG87" s="321">
        <v>0</v>
      </c>
      <c r="AH87" s="321">
        <v>0.7871527777777777</v>
      </c>
      <c r="AI87" s="321">
        <v>0.79861111111111116</v>
      </c>
      <c r="AJ87" s="321">
        <v>0</v>
      </c>
      <c r="AK87" s="321">
        <v>0.8378472222222223</v>
      </c>
      <c r="AL87" s="321">
        <v>0</v>
      </c>
      <c r="AM87" s="321">
        <v>0.84548611111111116</v>
      </c>
      <c r="AN87" s="321">
        <v>0</v>
      </c>
      <c r="AO87" s="321">
        <v>0</v>
      </c>
      <c r="AP87" s="321">
        <v>0.91840277777777779</v>
      </c>
      <c r="AQ87" s="321">
        <v>0.96493055555555562</v>
      </c>
      <c r="AR87" s="193" t="s">
        <v>267</v>
      </c>
      <c r="AS87" s="114" t="s">
        <v>268</v>
      </c>
    </row>
    <row r="88" spans="1:45">
      <c r="A88" s="304" t="s">
        <v>458</v>
      </c>
      <c r="B88" s="321">
        <v>0</v>
      </c>
      <c r="C88" s="321">
        <v>0</v>
      </c>
      <c r="D88" s="321">
        <v>0</v>
      </c>
      <c r="E88" s="321">
        <v>0</v>
      </c>
      <c r="F88" s="321">
        <v>0</v>
      </c>
      <c r="G88" s="321">
        <v>0</v>
      </c>
      <c r="H88" s="321">
        <v>0</v>
      </c>
      <c r="I88" s="321">
        <v>0.31944444444444448</v>
      </c>
      <c r="J88" s="321">
        <v>0</v>
      </c>
      <c r="K88" s="321">
        <v>0</v>
      </c>
      <c r="L88" s="321">
        <v>0.35833333333333334</v>
      </c>
      <c r="M88" s="321">
        <v>0</v>
      </c>
      <c r="N88" s="321">
        <v>0.39999999999999997</v>
      </c>
      <c r="O88" s="321">
        <v>0</v>
      </c>
      <c r="P88" s="321">
        <v>0</v>
      </c>
      <c r="Q88" s="321">
        <v>0</v>
      </c>
      <c r="R88" s="321">
        <v>0</v>
      </c>
      <c r="S88" s="321">
        <v>0.46006944444444442</v>
      </c>
      <c r="T88" s="321">
        <v>0</v>
      </c>
      <c r="U88" s="321">
        <v>0</v>
      </c>
      <c r="V88" s="321">
        <v>0</v>
      </c>
      <c r="W88" s="321">
        <v>0</v>
      </c>
      <c r="X88" s="321">
        <v>0</v>
      </c>
      <c r="Y88" s="321">
        <v>0</v>
      </c>
      <c r="Z88" s="321">
        <v>0</v>
      </c>
      <c r="AA88" s="321">
        <v>0</v>
      </c>
      <c r="AB88" s="321">
        <v>0</v>
      </c>
      <c r="AC88" s="321">
        <v>0</v>
      </c>
      <c r="AD88" s="321">
        <v>0</v>
      </c>
      <c r="AE88" s="321">
        <v>0</v>
      </c>
      <c r="AF88" s="321">
        <v>0.77222222222222225</v>
      </c>
      <c r="AG88" s="321">
        <v>0</v>
      </c>
      <c r="AH88" s="321">
        <v>0.79166666666666663</v>
      </c>
      <c r="AI88" s="321">
        <v>0</v>
      </c>
      <c r="AJ88" s="321">
        <v>0</v>
      </c>
      <c r="AK88" s="321">
        <v>0</v>
      </c>
      <c r="AL88" s="321">
        <v>0</v>
      </c>
      <c r="AM88" s="321">
        <v>0.85</v>
      </c>
      <c r="AN88" s="321">
        <v>0</v>
      </c>
      <c r="AO88" s="321">
        <v>0</v>
      </c>
      <c r="AP88" s="321">
        <v>0.92291666666666661</v>
      </c>
      <c r="AQ88" s="321">
        <v>0</v>
      </c>
      <c r="AR88" s="193" t="s">
        <v>221</v>
      </c>
      <c r="AS88" s="114" t="s">
        <v>222</v>
      </c>
    </row>
    <row r="89" spans="1:45">
      <c r="A89" s="304" t="s">
        <v>457</v>
      </c>
      <c r="B89" s="321">
        <v>0</v>
      </c>
      <c r="C89" s="321">
        <v>0</v>
      </c>
      <c r="D89" s="321">
        <v>0</v>
      </c>
      <c r="E89" s="321">
        <v>0.26250000000000001</v>
      </c>
      <c r="F89" s="321">
        <v>0</v>
      </c>
      <c r="G89" s="321">
        <v>0</v>
      </c>
      <c r="H89" s="321">
        <v>0.30694444444444441</v>
      </c>
      <c r="I89" s="321">
        <v>0.32673611111111112</v>
      </c>
      <c r="J89" s="321">
        <v>0</v>
      </c>
      <c r="K89" s="321">
        <v>0.34340277777777778</v>
      </c>
      <c r="L89" s="321">
        <v>0.36562500000000003</v>
      </c>
      <c r="M89" s="321">
        <v>0</v>
      </c>
      <c r="N89" s="321">
        <v>0.40729166666666666</v>
      </c>
      <c r="O89" s="321">
        <v>0</v>
      </c>
      <c r="P89" s="321">
        <v>0.4201388888888889</v>
      </c>
      <c r="Q89" s="321">
        <v>0.43124999999999997</v>
      </c>
      <c r="R89" s="321">
        <v>0.45208333333333334</v>
      </c>
      <c r="S89" s="321">
        <v>0.46736111111111112</v>
      </c>
      <c r="T89" s="321">
        <v>0.5024305555555556</v>
      </c>
      <c r="U89" s="321">
        <v>0.52013888888888882</v>
      </c>
      <c r="V89" s="321">
        <v>0.58263888888888882</v>
      </c>
      <c r="W89" s="321">
        <v>0.61701388888888886</v>
      </c>
      <c r="X89" s="321">
        <v>0</v>
      </c>
      <c r="Y89" s="321">
        <v>0.63368055555555558</v>
      </c>
      <c r="Z89" s="321">
        <v>0.66111111111111109</v>
      </c>
      <c r="AA89" s="321">
        <v>0.65451388888888895</v>
      </c>
      <c r="AB89" s="321">
        <v>0.69687500000000002</v>
      </c>
      <c r="AC89" s="321">
        <v>0.70624999999999993</v>
      </c>
      <c r="AD89" s="321">
        <v>0.73229166666666667</v>
      </c>
      <c r="AE89" s="321">
        <v>0.75555555555555554</v>
      </c>
      <c r="AF89" s="321">
        <v>0.77951388888888884</v>
      </c>
      <c r="AG89" s="321">
        <v>0.78611111111111109</v>
      </c>
      <c r="AH89" s="321">
        <v>0.79895833333333333</v>
      </c>
      <c r="AI89" s="321">
        <v>0.80798611111111107</v>
      </c>
      <c r="AJ89" s="321">
        <v>0.82951388888888899</v>
      </c>
      <c r="AK89" s="321">
        <v>0.84722222222222221</v>
      </c>
      <c r="AL89" s="321">
        <v>0</v>
      </c>
      <c r="AM89" s="321">
        <v>0.85729166666666667</v>
      </c>
      <c r="AN89" s="321">
        <v>0</v>
      </c>
      <c r="AO89" s="321">
        <v>0.88194444444444453</v>
      </c>
      <c r="AP89" s="321">
        <v>0.9302083333333333</v>
      </c>
      <c r="AQ89" s="321">
        <v>0.9746527777777777</v>
      </c>
      <c r="AR89" s="193" t="s">
        <v>72</v>
      </c>
      <c r="AS89" s="114" t="s">
        <v>73</v>
      </c>
    </row>
    <row r="90" spans="1:45">
      <c r="A90" s="304" t="s">
        <v>456</v>
      </c>
      <c r="B90" s="321">
        <v>0</v>
      </c>
      <c r="C90" s="321">
        <v>0</v>
      </c>
      <c r="D90" s="321">
        <v>0</v>
      </c>
      <c r="E90" s="321">
        <v>0.27361111111111108</v>
      </c>
      <c r="F90" s="321">
        <v>0</v>
      </c>
      <c r="G90" s="321">
        <v>0</v>
      </c>
      <c r="H90" s="321">
        <v>0.3190972222222222</v>
      </c>
      <c r="I90" s="321">
        <v>0.33819444444444446</v>
      </c>
      <c r="J90" s="321">
        <v>0</v>
      </c>
      <c r="K90" s="321">
        <v>0.35381944444444446</v>
      </c>
      <c r="L90" s="321">
        <v>0.37743055555555555</v>
      </c>
      <c r="M90" s="321">
        <v>0</v>
      </c>
      <c r="N90" s="321">
        <v>0.41875000000000001</v>
      </c>
      <c r="O90" s="321">
        <v>0</v>
      </c>
      <c r="P90" s="321">
        <v>0.43055555555555558</v>
      </c>
      <c r="Q90" s="321">
        <v>0.44166666666666665</v>
      </c>
      <c r="R90" s="321">
        <v>0.46249999999999997</v>
      </c>
      <c r="S90" s="321">
        <v>0.47881944444444446</v>
      </c>
      <c r="T90" s="321">
        <v>0.51354166666666667</v>
      </c>
      <c r="U90" s="321">
        <v>0.53125</v>
      </c>
      <c r="V90" s="321">
        <v>0.59305555555555556</v>
      </c>
      <c r="W90" s="321">
        <v>0.62847222222222221</v>
      </c>
      <c r="X90" s="321">
        <v>0</v>
      </c>
      <c r="Y90" s="321">
        <v>0.64444444444444449</v>
      </c>
      <c r="Z90" s="321">
        <v>0.67152777777777783</v>
      </c>
      <c r="AA90" s="321">
        <v>0.66597222222222219</v>
      </c>
      <c r="AB90" s="321">
        <v>0.70833333333333337</v>
      </c>
      <c r="AC90" s="321">
        <v>0.71701388888888884</v>
      </c>
      <c r="AD90" s="321">
        <v>0.7440972222222223</v>
      </c>
      <c r="AE90" s="321">
        <v>0.76597222222222217</v>
      </c>
      <c r="AF90" s="321">
        <v>0.7909722222222223</v>
      </c>
      <c r="AG90" s="321">
        <v>0.796875</v>
      </c>
      <c r="AH90" s="321">
        <v>0.81041666666666667</v>
      </c>
      <c r="AI90" s="321">
        <v>0.8184027777777777</v>
      </c>
      <c r="AJ90" s="321">
        <v>0.84027777777777779</v>
      </c>
      <c r="AK90" s="321">
        <v>0.85798611111111101</v>
      </c>
      <c r="AL90" s="321">
        <v>0</v>
      </c>
      <c r="AM90" s="321">
        <v>0.86875000000000002</v>
      </c>
      <c r="AN90" s="321">
        <v>0</v>
      </c>
      <c r="AO90" s="321">
        <v>0.89236111111111116</v>
      </c>
      <c r="AP90" s="321">
        <v>0.94166666666666676</v>
      </c>
      <c r="AQ90" s="321">
        <v>0.98611111111111116</v>
      </c>
      <c r="AR90" s="303" t="s">
        <v>84</v>
      </c>
      <c r="AS90" s="360" t="s">
        <v>85</v>
      </c>
    </row>
    <row r="91" spans="1:45">
      <c r="A91" s="304" t="s">
        <v>601</v>
      </c>
      <c r="B91" s="321">
        <v>0</v>
      </c>
      <c r="C91" s="321">
        <v>0</v>
      </c>
      <c r="D91" s="321">
        <v>0</v>
      </c>
      <c r="E91" s="321">
        <v>0.28368055555555555</v>
      </c>
      <c r="F91" s="321">
        <v>0</v>
      </c>
      <c r="G91" s="321">
        <v>0</v>
      </c>
      <c r="H91" s="321">
        <v>0.3298611111111111</v>
      </c>
      <c r="I91" s="321">
        <v>0.34826388888888887</v>
      </c>
      <c r="J91" s="321">
        <v>0</v>
      </c>
      <c r="K91" s="321">
        <v>0</v>
      </c>
      <c r="L91" s="321">
        <v>0.38784722222222223</v>
      </c>
      <c r="M91" s="321">
        <v>0</v>
      </c>
      <c r="N91" s="321">
        <v>0.42881944444444442</v>
      </c>
      <c r="O91" s="321">
        <v>0</v>
      </c>
      <c r="P91" s="321">
        <v>0</v>
      </c>
      <c r="Q91" s="321">
        <v>0</v>
      </c>
      <c r="R91" s="321">
        <v>0</v>
      </c>
      <c r="S91" s="321">
        <v>0.48888888888888887</v>
      </c>
      <c r="T91" s="321">
        <v>0</v>
      </c>
      <c r="U91" s="321">
        <v>0</v>
      </c>
      <c r="V91" s="321">
        <v>0</v>
      </c>
      <c r="W91" s="321">
        <v>0.63854166666666667</v>
      </c>
      <c r="X91" s="321">
        <v>0</v>
      </c>
      <c r="Y91" s="321">
        <v>0</v>
      </c>
      <c r="Z91" s="321">
        <v>0</v>
      </c>
      <c r="AA91" s="321">
        <v>0</v>
      </c>
      <c r="AB91" s="321">
        <v>0</v>
      </c>
      <c r="AC91" s="321">
        <v>0</v>
      </c>
      <c r="AD91" s="321">
        <v>0</v>
      </c>
      <c r="AE91" s="321">
        <v>0</v>
      </c>
      <c r="AF91" s="321">
        <v>0</v>
      </c>
      <c r="AG91" s="321">
        <v>0</v>
      </c>
      <c r="AH91" s="321">
        <v>0.82048611111111114</v>
      </c>
      <c r="AI91" s="321">
        <v>0</v>
      </c>
      <c r="AJ91" s="321">
        <v>0</v>
      </c>
      <c r="AK91" s="321">
        <v>0</v>
      </c>
      <c r="AL91" s="321">
        <v>0</v>
      </c>
      <c r="AM91" s="321">
        <v>0</v>
      </c>
      <c r="AN91" s="321">
        <v>0</v>
      </c>
      <c r="AO91" s="321">
        <v>0</v>
      </c>
      <c r="AP91" s="321">
        <v>0</v>
      </c>
      <c r="AQ91" s="321">
        <v>0</v>
      </c>
      <c r="AR91" s="193" t="s">
        <v>346</v>
      </c>
      <c r="AS91" s="114" t="s">
        <v>347</v>
      </c>
    </row>
    <row r="92" spans="1:45">
      <c r="A92" s="304" t="s">
        <v>455</v>
      </c>
      <c r="B92" s="321">
        <v>0</v>
      </c>
      <c r="C92" s="321">
        <v>0</v>
      </c>
      <c r="D92" s="321">
        <v>0</v>
      </c>
      <c r="E92" s="321">
        <v>0.28888888888888892</v>
      </c>
      <c r="F92" s="321">
        <v>0</v>
      </c>
      <c r="G92" s="321">
        <v>0</v>
      </c>
      <c r="H92" s="321">
        <v>0.33506944444444442</v>
      </c>
      <c r="I92" s="321">
        <v>0</v>
      </c>
      <c r="J92" s="321">
        <v>0</v>
      </c>
      <c r="K92" s="321">
        <v>0</v>
      </c>
      <c r="L92" s="321">
        <v>0</v>
      </c>
      <c r="M92" s="321">
        <v>0</v>
      </c>
      <c r="N92" s="321">
        <v>0.43402777777777773</v>
      </c>
      <c r="O92" s="321">
        <v>0</v>
      </c>
      <c r="P92" s="321">
        <v>0</v>
      </c>
      <c r="Q92" s="321">
        <v>0</v>
      </c>
      <c r="R92" s="321">
        <v>0</v>
      </c>
      <c r="S92" s="321">
        <v>0.49409722222222219</v>
      </c>
      <c r="T92" s="321">
        <v>0.52673611111111118</v>
      </c>
      <c r="U92" s="321">
        <v>0</v>
      </c>
      <c r="V92" s="321">
        <v>0</v>
      </c>
      <c r="W92" s="321">
        <v>0</v>
      </c>
      <c r="X92" s="321">
        <v>0</v>
      </c>
      <c r="Y92" s="321">
        <v>0</v>
      </c>
      <c r="Z92" s="321">
        <v>0</v>
      </c>
      <c r="AA92" s="321">
        <v>0.6791666666666667</v>
      </c>
      <c r="AB92" s="321">
        <v>0</v>
      </c>
      <c r="AC92" s="321">
        <v>0</v>
      </c>
      <c r="AD92" s="321">
        <v>0.7572916666666667</v>
      </c>
      <c r="AE92" s="321">
        <v>0</v>
      </c>
      <c r="AF92" s="321">
        <v>0</v>
      </c>
      <c r="AG92" s="321">
        <v>0</v>
      </c>
      <c r="AH92" s="321">
        <v>0.8256944444444444</v>
      </c>
      <c r="AI92" s="321">
        <v>0</v>
      </c>
      <c r="AJ92" s="321">
        <v>0</v>
      </c>
      <c r="AK92" s="321">
        <v>0</v>
      </c>
      <c r="AL92" s="321">
        <v>0</v>
      </c>
      <c r="AM92" s="321">
        <v>0</v>
      </c>
      <c r="AN92" s="321">
        <v>0</v>
      </c>
      <c r="AO92" s="321">
        <v>0</v>
      </c>
      <c r="AP92" s="321">
        <v>0</v>
      </c>
      <c r="AQ92" s="321">
        <v>0</v>
      </c>
      <c r="AR92" s="193" t="s">
        <v>385</v>
      </c>
      <c r="AS92" s="114" t="s">
        <v>386</v>
      </c>
    </row>
    <row r="93" spans="1:45">
      <c r="A93" s="304" t="s">
        <v>454</v>
      </c>
      <c r="B93" s="321">
        <v>0</v>
      </c>
      <c r="C93" s="321">
        <v>0</v>
      </c>
      <c r="D93" s="321">
        <v>0</v>
      </c>
      <c r="E93" s="321">
        <v>0.296875</v>
      </c>
      <c r="F93" s="321">
        <v>0</v>
      </c>
      <c r="G93" s="321">
        <v>0</v>
      </c>
      <c r="H93" s="321">
        <v>0.34340277777777778</v>
      </c>
      <c r="I93" s="321">
        <v>0.35972222222222222</v>
      </c>
      <c r="J93" s="321">
        <v>0</v>
      </c>
      <c r="K93" s="321">
        <v>0</v>
      </c>
      <c r="L93" s="321">
        <v>0.39999999999999997</v>
      </c>
      <c r="M93" s="321">
        <v>0</v>
      </c>
      <c r="N93" s="321">
        <v>0.44236111111111115</v>
      </c>
      <c r="O93" s="321">
        <v>0</v>
      </c>
      <c r="P93" s="321">
        <v>0.44965277777777773</v>
      </c>
      <c r="Q93" s="321">
        <v>0.4604166666666667</v>
      </c>
      <c r="R93" s="321">
        <v>0</v>
      </c>
      <c r="S93" s="321">
        <v>0.50208333333333333</v>
      </c>
      <c r="T93" s="321">
        <v>0.53472222222222221</v>
      </c>
      <c r="U93" s="321">
        <v>0</v>
      </c>
      <c r="V93" s="321">
        <v>0.61215277777777777</v>
      </c>
      <c r="W93" s="321">
        <v>0.65</v>
      </c>
      <c r="X93" s="321">
        <v>0</v>
      </c>
      <c r="Y93" s="321">
        <v>0.6635416666666667</v>
      </c>
      <c r="Z93" s="321">
        <v>0</v>
      </c>
      <c r="AA93" s="321">
        <v>0.69062499999999993</v>
      </c>
      <c r="AB93" s="321">
        <v>0.72777777777777775</v>
      </c>
      <c r="AC93" s="321">
        <v>0.73611111111111116</v>
      </c>
      <c r="AD93" s="321">
        <v>0.765625</v>
      </c>
      <c r="AE93" s="321">
        <v>0.78506944444444438</v>
      </c>
      <c r="AF93" s="321">
        <v>0.81076388888888884</v>
      </c>
      <c r="AG93" s="321">
        <v>0</v>
      </c>
      <c r="AH93" s="321">
        <v>0.83368055555555554</v>
      </c>
      <c r="AI93" s="321">
        <v>0.83715277777777775</v>
      </c>
      <c r="AJ93" s="321">
        <v>0</v>
      </c>
      <c r="AK93" s="321">
        <v>0.87673611111111116</v>
      </c>
      <c r="AL93" s="321">
        <v>0</v>
      </c>
      <c r="AM93" s="321">
        <v>0.88784722222222223</v>
      </c>
      <c r="AN93" s="321">
        <v>0</v>
      </c>
      <c r="AO93" s="321">
        <v>0</v>
      </c>
      <c r="AP93" s="321">
        <v>0.96076388888888886</v>
      </c>
      <c r="AQ93" s="321">
        <v>5.5555555555555558E-3</v>
      </c>
      <c r="AR93" s="193" t="s">
        <v>241</v>
      </c>
      <c r="AS93" s="114" t="s">
        <v>242</v>
      </c>
    </row>
    <row r="94" spans="1:45">
      <c r="A94" s="304" t="s">
        <v>847</v>
      </c>
      <c r="B94" s="321">
        <v>0</v>
      </c>
      <c r="C94" s="321">
        <v>0</v>
      </c>
      <c r="D94" s="321">
        <v>0</v>
      </c>
      <c r="E94" s="321">
        <v>0.30173611111111109</v>
      </c>
      <c r="F94" s="321">
        <v>0</v>
      </c>
      <c r="G94" s="321">
        <v>0</v>
      </c>
      <c r="H94" s="321">
        <v>0</v>
      </c>
      <c r="I94" s="321">
        <v>0</v>
      </c>
      <c r="J94" s="321">
        <v>0</v>
      </c>
      <c r="K94" s="321">
        <v>0</v>
      </c>
      <c r="L94" s="321">
        <v>0</v>
      </c>
      <c r="M94" s="321">
        <v>0</v>
      </c>
      <c r="N94" s="321">
        <v>0</v>
      </c>
      <c r="O94" s="321">
        <v>0</v>
      </c>
      <c r="P94" s="321">
        <v>0</v>
      </c>
      <c r="Q94" s="321">
        <v>0</v>
      </c>
      <c r="R94" s="321">
        <v>0</v>
      </c>
      <c r="S94" s="321">
        <v>0</v>
      </c>
      <c r="T94" s="321">
        <v>0</v>
      </c>
      <c r="U94" s="321">
        <v>0</v>
      </c>
      <c r="V94" s="321">
        <v>0</v>
      </c>
      <c r="W94" s="321">
        <v>0</v>
      </c>
      <c r="X94" s="321">
        <v>0</v>
      </c>
      <c r="Y94" s="321">
        <v>0</v>
      </c>
      <c r="Z94" s="321">
        <v>0</v>
      </c>
      <c r="AA94" s="321">
        <v>0</v>
      </c>
      <c r="AB94" s="321">
        <v>0</v>
      </c>
      <c r="AC94" s="321">
        <v>0</v>
      </c>
      <c r="AD94" s="321">
        <v>0</v>
      </c>
      <c r="AE94" s="321">
        <v>0</v>
      </c>
      <c r="AF94" s="321">
        <v>0</v>
      </c>
      <c r="AG94" s="321">
        <v>0</v>
      </c>
      <c r="AH94" s="321">
        <v>0</v>
      </c>
      <c r="AI94" s="321">
        <v>0</v>
      </c>
      <c r="AJ94" s="321">
        <v>0</v>
      </c>
      <c r="AK94" s="321">
        <v>0</v>
      </c>
      <c r="AL94" s="321">
        <v>0</v>
      </c>
      <c r="AM94" s="321">
        <v>0</v>
      </c>
      <c r="AN94" s="321">
        <v>0</v>
      </c>
      <c r="AO94" s="321">
        <v>0</v>
      </c>
      <c r="AP94" s="321">
        <v>0</v>
      </c>
      <c r="AQ94" s="321">
        <v>0</v>
      </c>
      <c r="AR94" s="193" t="s">
        <v>849</v>
      </c>
      <c r="AS94" s="114" t="s">
        <v>848</v>
      </c>
    </row>
    <row r="95" spans="1:45">
      <c r="A95" s="304" t="s">
        <v>453</v>
      </c>
      <c r="B95" s="321">
        <v>0</v>
      </c>
      <c r="C95" s="321">
        <v>0</v>
      </c>
      <c r="D95" s="321">
        <v>0</v>
      </c>
      <c r="E95" s="321">
        <v>0.30538194444444444</v>
      </c>
      <c r="F95" s="321">
        <v>0</v>
      </c>
      <c r="G95" s="321">
        <v>0</v>
      </c>
      <c r="H95" s="321">
        <v>0</v>
      </c>
      <c r="I95" s="321">
        <v>0</v>
      </c>
      <c r="J95" s="321">
        <v>0</v>
      </c>
      <c r="K95" s="321">
        <v>0</v>
      </c>
      <c r="L95" s="321">
        <v>0</v>
      </c>
      <c r="M95" s="321">
        <v>0</v>
      </c>
      <c r="N95" s="321">
        <v>0</v>
      </c>
      <c r="O95" s="321">
        <v>0</v>
      </c>
      <c r="P95" s="321">
        <v>0</v>
      </c>
      <c r="Q95" s="321">
        <v>0</v>
      </c>
      <c r="R95" s="321">
        <v>0</v>
      </c>
      <c r="S95" s="321">
        <v>0.50850694444444444</v>
      </c>
      <c r="T95" s="321">
        <v>0</v>
      </c>
      <c r="U95" s="321">
        <v>0</v>
      </c>
      <c r="V95" s="321">
        <v>0</v>
      </c>
      <c r="W95" s="321">
        <v>0</v>
      </c>
      <c r="X95" s="321">
        <v>0</v>
      </c>
      <c r="Y95" s="321">
        <v>0</v>
      </c>
      <c r="Z95" s="321">
        <v>0</v>
      </c>
      <c r="AA95" s="321">
        <v>0.6977430555555556</v>
      </c>
      <c r="AB95" s="321">
        <v>0</v>
      </c>
      <c r="AC95" s="321">
        <v>0</v>
      </c>
      <c r="AD95" s="321">
        <v>0</v>
      </c>
      <c r="AE95" s="321">
        <v>0</v>
      </c>
      <c r="AF95" s="321">
        <v>0.82065972222222217</v>
      </c>
      <c r="AG95" s="321">
        <v>0</v>
      </c>
      <c r="AH95" s="321">
        <v>0</v>
      </c>
      <c r="AI95" s="321">
        <v>0</v>
      </c>
      <c r="AJ95" s="321">
        <v>0</v>
      </c>
      <c r="AK95" s="321">
        <v>0</v>
      </c>
      <c r="AL95" s="321">
        <v>0</v>
      </c>
      <c r="AM95" s="321">
        <v>0</v>
      </c>
      <c r="AN95" s="321">
        <v>0</v>
      </c>
      <c r="AO95" s="321">
        <v>0</v>
      </c>
      <c r="AP95" s="321">
        <v>0</v>
      </c>
      <c r="AQ95" s="321">
        <v>0</v>
      </c>
      <c r="AR95" s="193" t="s">
        <v>214</v>
      </c>
      <c r="AS95" s="114" t="s">
        <v>215</v>
      </c>
    </row>
    <row r="96" spans="1:45">
      <c r="A96" s="304" t="s">
        <v>1016</v>
      </c>
      <c r="B96" s="321">
        <v>0</v>
      </c>
      <c r="C96" s="321">
        <v>0</v>
      </c>
      <c r="D96" s="321">
        <v>0</v>
      </c>
      <c r="E96" s="321">
        <v>0.30902777777777779</v>
      </c>
      <c r="F96" s="321">
        <v>0</v>
      </c>
      <c r="G96" s="321">
        <v>0</v>
      </c>
      <c r="H96" s="321">
        <v>0</v>
      </c>
      <c r="I96" s="321">
        <v>0</v>
      </c>
      <c r="J96" s="321">
        <v>0</v>
      </c>
      <c r="K96" s="321">
        <v>0</v>
      </c>
      <c r="L96" s="321">
        <v>0</v>
      </c>
      <c r="M96" s="321">
        <v>0</v>
      </c>
      <c r="N96" s="321">
        <v>0</v>
      </c>
      <c r="O96" s="321">
        <v>0</v>
      </c>
      <c r="P96" s="321">
        <v>0</v>
      </c>
      <c r="Q96" s="321">
        <v>0</v>
      </c>
      <c r="R96" s="321">
        <v>0</v>
      </c>
      <c r="S96" s="321">
        <v>0</v>
      </c>
      <c r="T96" s="321">
        <v>0</v>
      </c>
      <c r="U96" s="321">
        <v>0</v>
      </c>
      <c r="V96" s="321">
        <v>0</v>
      </c>
      <c r="W96" s="321">
        <v>0</v>
      </c>
      <c r="X96" s="321">
        <v>0</v>
      </c>
      <c r="Y96" s="321">
        <v>0</v>
      </c>
      <c r="Z96" s="321">
        <v>0</v>
      </c>
      <c r="AA96" s="321">
        <v>0</v>
      </c>
      <c r="AB96" s="321">
        <v>0</v>
      </c>
      <c r="AC96" s="321">
        <v>0</v>
      </c>
      <c r="AD96" s="321">
        <v>0</v>
      </c>
      <c r="AE96" s="321">
        <v>0</v>
      </c>
      <c r="AF96" s="321">
        <v>0</v>
      </c>
      <c r="AG96" s="321">
        <v>0</v>
      </c>
      <c r="AH96" s="321">
        <v>0</v>
      </c>
      <c r="AI96" s="321">
        <v>0</v>
      </c>
      <c r="AJ96" s="321">
        <v>0</v>
      </c>
      <c r="AK96" s="321">
        <v>0</v>
      </c>
      <c r="AL96" s="321">
        <v>0</v>
      </c>
      <c r="AM96" s="321">
        <v>0</v>
      </c>
      <c r="AN96" s="321">
        <v>0</v>
      </c>
      <c r="AO96" s="321">
        <v>0</v>
      </c>
      <c r="AP96" s="321">
        <v>0</v>
      </c>
      <c r="AQ96" s="321">
        <v>0</v>
      </c>
      <c r="AR96" s="361" t="s">
        <v>437</v>
      </c>
      <c r="AS96" s="362" t="s">
        <v>436</v>
      </c>
    </row>
    <row r="97" spans="1:45">
      <c r="A97" s="304" t="s">
        <v>451</v>
      </c>
      <c r="B97" s="321">
        <v>0</v>
      </c>
      <c r="C97" s="321">
        <v>0</v>
      </c>
      <c r="D97" s="321">
        <v>0</v>
      </c>
      <c r="E97" s="321">
        <v>0.31319444444444444</v>
      </c>
      <c r="F97" s="321">
        <v>0</v>
      </c>
      <c r="G97" s="321">
        <v>0</v>
      </c>
      <c r="H97" s="321">
        <v>0.35381944444444446</v>
      </c>
      <c r="I97" s="321">
        <v>0.36979166666666669</v>
      </c>
      <c r="J97" s="321">
        <v>0</v>
      </c>
      <c r="K97" s="321">
        <v>0</v>
      </c>
      <c r="L97" s="321">
        <v>0</v>
      </c>
      <c r="M97" s="321">
        <v>0</v>
      </c>
      <c r="N97" s="321">
        <v>0.4524305555555555</v>
      </c>
      <c r="O97" s="321">
        <v>0</v>
      </c>
      <c r="P97" s="321">
        <v>0</v>
      </c>
      <c r="Q97" s="321">
        <v>0</v>
      </c>
      <c r="R97" s="321">
        <v>0</v>
      </c>
      <c r="S97" s="321">
        <v>0</v>
      </c>
      <c r="T97" s="321">
        <v>0</v>
      </c>
      <c r="U97" s="321">
        <v>0</v>
      </c>
      <c r="V97" s="321">
        <v>0</v>
      </c>
      <c r="W97" s="321">
        <v>0</v>
      </c>
      <c r="X97" s="321">
        <v>0</v>
      </c>
      <c r="Y97" s="321">
        <v>0</v>
      </c>
      <c r="Z97" s="321">
        <v>0</v>
      </c>
      <c r="AA97" s="321">
        <v>0.70347222222222217</v>
      </c>
      <c r="AB97" s="321">
        <v>0</v>
      </c>
      <c r="AC97" s="321">
        <v>0</v>
      </c>
      <c r="AD97" s="321">
        <v>0</v>
      </c>
      <c r="AE97" s="321">
        <v>0</v>
      </c>
      <c r="AF97" s="321">
        <v>0.82673611111111101</v>
      </c>
      <c r="AG97" s="321">
        <v>0</v>
      </c>
      <c r="AH97" s="321">
        <v>0</v>
      </c>
      <c r="AI97" s="321">
        <v>0</v>
      </c>
      <c r="AJ97" s="321">
        <v>0</v>
      </c>
      <c r="AK97" s="321">
        <v>0</v>
      </c>
      <c r="AL97" s="321">
        <v>0</v>
      </c>
      <c r="AM97" s="321">
        <v>0</v>
      </c>
      <c r="AN97" s="321">
        <v>0</v>
      </c>
      <c r="AO97" s="321">
        <v>0</v>
      </c>
      <c r="AP97" s="321">
        <v>0</v>
      </c>
      <c r="AQ97" s="321">
        <v>0</v>
      </c>
      <c r="AR97" s="193" t="s">
        <v>285</v>
      </c>
      <c r="AS97" s="114" t="s">
        <v>15</v>
      </c>
    </row>
    <row r="98" spans="1:45">
      <c r="A98" s="304" t="s">
        <v>450</v>
      </c>
      <c r="B98" s="321">
        <v>0</v>
      </c>
      <c r="C98" s="321">
        <v>0</v>
      </c>
      <c r="D98" s="321">
        <v>0</v>
      </c>
      <c r="E98" s="321">
        <v>0.31840277777777776</v>
      </c>
      <c r="F98" s="321">
        <v>0</v>
      </c>
      <c r="G98" s="321">
        <v>0</v>
      </c>
      <c r="H98" s="321">
        <v>0.359375</v>
      </c>
      <c r="I98" s="321">
        <v>0</v>
      </c>
      <c r="J98" s="321">
        <v>0</v>
      </c>
      <c r="K98" s="321">
        <v>0</v>
      </c>
      <c r="L98" s="321">
        <v>0.4135416666666667</v>
      </c>
      <c r="M98" s="321">
        <v>0</v>
      </c>
      <c r="N98" s="321">
        <v>0.45798611111111115</v>
      </c>
      <c r="O98" s="321">
        <v>0</v>
      </c>
      <c r="P98" s="321">
        <v>0.46284722222222219</v>
      </c>
      <c r="Q98" s="321">
        <v>0</v>
      </c>
      <c r="R98" s="321">
        <v>0</v>
      </c>
      <c r="S98" s="321">
        <v>0.51736111111111105</v>
      </c>
      <c r="T98" s="321">
        <v>0.54791666666666672</v>
      </c>
      <c r="U98" s="321">
        <v>0</v>
      </c>
      <c r="V98" s="321">
        <v>0.62534722222222217</v>
      </c>
      <c r="W98" s="321">
        <v>0.66319444444444442</v>
      </c>
      <c r="X98" s="321">
        <v>0</v>
      </c>
      <c r="Y98" s="321">
        <v>0</v>
      </c>
      <c r="Z98" s="321">
        <v>0</v>
      </c>
      <c r="AA98" s="321">
        <v>0.7090277777777777</v>
      </c>
      <c r="AB98" s="321">
        <v>0.74131944444444453</v>
      </c>
      <c r="AC98" s="321">
        <v>0</v>
      </c>
      <c r="AD98" s="321">
        <v>0.7788194444444444</v>
      </c>
      <c r="AE98" s="321">
        <v>0</v>
      </c>
      <c r="AF98" s="321">
        <v>0.83194444444444438</v>
      </c>
      <c r="AG98" s="321">
        <v>0</v>
      </c>
      <c r="AH98" s="321">
        <v>0</v>
      </c>
      <c r="AI98" s="321">
        <v>0.85</v>
      </c>
      <c r="AJ98" s="321">
        <v>0</v>
      </c>
      <c r="AK98" s="321">
        <v>0.88993055555555556</v>
      </c>
      <c r="AL98" s="321">
        <v>0</v>
      </c>
      <c r="AM98" s="321">
        <v>0.90104166666666663</v>
      </c>
      <c r="AN98" s="321">
        <v>0</v>
      </c>
      <c r="AO98" s="321">
        <v>0</v>
      </c>
      <c r="AP98" s="321">
        <v>0.97395833333333337</v>
      </c>
      <c r="AQ98" s="321">
        <v>0</v>
      </c>
      <c r="AR98" s="193" t="s">
        <v>261</v>
      </c>
      <c r="AS98" s="114" t="s">
        <v>262</v>
      </c>
    </row>
    <row r="99" spans="1:45">
      <c r="A99" s="304" t="s">
        <v>449</v>
      </c>
      <c r="B99" s="321">
        <v>0.22777777777777777</v>
      </c>
      <c r="C99" s="321">
        <v>0.25972222222222224</v>
      </c>
      <c r="D99" s="321">
        <v>0.27083333333333331</v>
      </c>
      <c r="E99" s="321">
        <v>0.32916666666666666</v>
      </c>
      <c r="F99" s="321">
        <v>0.33333333333333331</v>
      </c>
      <c r="G99" s="321">
        <v>0.35347222222222219</v>
      </c>
      <c r="H99" s="321">
        <v>0.3677083333333333</v>
      </c>
      <c r="I99" s="321">
        <v>0.38263888888888892</v>
      </c>
      <c r="J99" s="321">
        <v>0</v>
      </c>
      <c r="K99" s="321">
        <v>0.390625</v>
      </c>
      <c r="L99" s="321">
        <v>0.4236111111111111</v>
      </c>
      <c r="M99" s="321">
        <v>0</v>
      </c>
      <c r="N99" s="321">
        <v>0.46597222222222223</v>
      </c>
      <c r="O99" s="321">
        <v>0</v>
      </c>
      <c r="P99" s="321">
        <v>0.47187499999999999</v>
      </c>
      <c r="Q99" s="321">
        <v>0.47986111111111113</v>
      </c>
      <c r="R99" s="321">
        <v>0.4993055555555555</v>
      </c>
      <c r="S99" s="321">
        <v>0.52500000000000002</v>
      </c>
      <c r="T99" s="321">
        <v>0.55694444444444446</v>
      </c>
      <c r="U99" s="321">
        <v>0.56909722222222225</v>
      </c>
      <c r="V99" s="321">
        <v>0.63402777777777775</v>
      </c>
      <c r="W99" s="321">
        <v>0.67291666666666661</v>
      </c>
      <c r="X99" s="321">
        <v>0</v>
      </c>
      <c r="Y99" s="321">
        <v>0.68368055555555562</v>
      </c>
      <c r="Z99" s="321">
        <v>0.70833333333333337</v>
      </c>
      <c r="AA99" s="321">
        <v>0.71944444444444444</v>
      </c>
      <c r="AB99" s="321">
        <v>0.75104166666666661</v>
      </c>
      <c r="AC99" s="321">
        <v>0.7559027777777777</v>
      </c>
      <c r="AD99" s="321">
        <v>0.7885416666666667</v>
      </c>
      <c r="AE99" s="321">
        <v>0.80486111111111114</v>
      </c>
      <c r="AF99" s="321">
        <v>0.84097222222222223</v>
      </c>
      <c r="AG99" s="321">
        <v>0.83437499999999998</v>
      </c>
      <c r="AH99" s="321">
        <v>0.85277777777777775</v>
      </c>
      <c r="AI99" s="321">
        <v>0.85868055555555556</v>
      </c>
      <c r="AJ99" s="321">
        <v>0.87777777777777777</v>
      </c>
      <c r="AK99" s="321">
        <v>0.89861111111111114</v>
      </c>
      <c r="AL99" s="321">
        <v>0.90486111111111101</v>
      </c>
      <c r="AM99" s="321">
        <v>0.90902777777777777</v>
      </c>
      <c r="AN99" s="321">
        <v>0</v>
      </c>
      <c r="AO99" s="321">
        <v>0.9291666666666667</v>
      </c>
      <c r="AP99" s="321">
        <v>0.9819444444444444</v>
      </c>
      <c r="AQ99" s="321">
        <v>2.4305555555555556E-2</v>
      </c>
      <c r="AR99" s="193" t="s">
        <v>613</v>
      </c>
      <c r="AS99" s="114" t="s">
        <v>614</v>
      </c>
    </row>
    <row r="100" spans="1:45">
      <c r="A100" s="304" t="s">
        <v>22</v>
      </c>
      <c r="B100" s="321">
        <v>0.23680555555555557</v>
      </c>
      <c r="C100" s="321">
        <v>0</v>
      </c>
      <c r="D100" s="321">
        <v>0.27934027777777776</v>
      </c>
      <c r="E100" s="321">
        <v>0.33732638888888888</v>
      </c>
      <c r="F100" s="321">
        <v>0.34218750000000003</v>
      </c>
      <c r="G100" s="321">
        <v>0.36180555555555555</v>
      </c>
      <c r="H100" s="321">
        <v>0</v>
      </c>
      <c r="I100" s="321">
        <v>0.39079861111111108</v>
      </c>
      <c r="J100" s="321">
        <v>0</v>
      </c>
      <c r="K100" s="321">
        <v>0</v>
      </c>
      <c r="L100" s="321">
        <v>0.43211805555555555</v>
      </c>
      <c r="M100" s="321">
        <v>0</v>
      </c>
      <c r="N100" s="321">
        <v>0</v>
      </c>
      <c r="O100" s="321">
        <v>0</v>
      </c>
      <c r="P100" s="321">
        <v>0</v>
      </c>
      <c r="Q100" s="321">
        <v>0.48767361111111113</v>
      </c>
      <c r="R100" s="321">
        <v>0</v>
      </c>
      <c r="S100" s="321">
        <v>0</v>
      </c>
      <c r="T100" s="321">
        <v>0.56510416666666663</v>
      </c>
      <c r="U100" s="321">
        <v>0</v>
      </c>
      <c r="V100" s="321">
        <v>0</v>
      </c>
      <c r="W100" s="321">
        <v>0.68107638888888899</v>
      </c>
      <c r="X100" s="321">
        <v>0</v>
      </c>
      <c r="Y100" s="321">
        <v>0</v>
      </c>
      <c r="Z100" s="321">
        <v>0</v>
      </c>
      <c r="AA100" s="321">
        <v>0.72829861111111116</v>
      </c>
      <c r="AB100" s="321">
        <v>0.7637152777777777</v>
      </c>
      <c r="AC100" s="321">
        <v>0</v>
      </c>
      <c r="AD100" s="321">
        <v>0.79670138888888886</v>
      </c>
      <c r="AE100" s="321">
        <v>0</v>
      </c>
      <c r="AF100" s="321">
        <v>0.84947916666666667</v>
      </c>
      <c r="AG100" s="321">
        <v>0</v>
      </c>
      <c r="AH100" s="321">
        <v>0</v>
      </c>
      <c r="AI100" s="321">
        <v>0.86649305555555556</v>
      </c>
      <c r="AJ100" s="321">
        <v>0.88559027777777777</v>
      </c>
      <c r="AK100" s="321">
        <v>0</v>
      </c>
      <c r="AL100" s="321">
        <v>0.91423611111111114</v>
      </c>
      <c r="AM100" s="321">
        <v>0</v>
      </c>
      <c r="AN100" s="321">
        <v>0</v>
      </c>
      <c r="AO100" s="321">
        <v>0</v>
      </c>
      <c r="AP100" s="321">
        <v>0</v>
      </c>
      <c r="AQ100" s="321">
        <v>0</v>
      </c>
      <c r="AR100" s="193" t="s">
        <v>210</v>
      </c>
      <c r="AS100" s="114" t="s">
        <v>211</v>
      </c>
    </row>
    <row r="101" spans="1:45">
      <c r="A101" s="304" t="s">
        <v>448</v>
      </c>
      <c r="B101" s="321">
        <v>0.24340277777777777</v>
      </c>
      <c r="C101" s="321">
        <v>0</v>
      </c>
      <c r="D101" s="321">
        <v>0</v>
      </c>
      <c r="E101" s="321">
        <v>0.3444444444444445</v>
      </c>
      <c r="F101" s="321">
        <v>0.34930555555555554</v>
      </c>
      <c r="G101" s="321">
        <v>0</v>
      </c>
      <c r="H101" s="321">
        <v>0</v>
      </c>
      <c r="I101" s="321">
        <v>0</v>
      </c>
      <c r="J101" s="321">
        <v>0</v>
      </c>
      <c r="K101" s="321">
        <v>0</v>
      </c>
      <c r="L101" s="321">
        <v>0.4392361111111111</v>
      </c>
      <c r="M101" s="321">
        <v>0</v>
      </c>
      <c r="N101" s="321">
        <v>0</v>
      </c>
      <c r="O101" s="321">
        <v>0</v>
      </c>
      <c r="P101" s="321">
        <v>0</v>
      </c>
      <c r="Q101" s="321">
        <v>0</v>
      </c>
      <c r="R101" s="321">
        <v>0</v>
      </c>
      <c r="S101" s="321">
        <v>0</v>
      </c>
      <c r="T101" s="321">
        <v>0</v>
      </c>
      <c r="U101" s="321">
        <v>0</v>
      </c>
      <c r="V101" s="321">
        <v>0</v>
      </c>
      <c r="W101" s="321">
        <v>0</v>
      </c>
      <c r="X101" s="321">
        <v>0</v>
      </c>
      <c r="Y101" s="321">
        <v>0</v>
      </c>
      <c r="Z101" s="321">
        <v>0</v>
      </c>
      <c r="AA101" s="321">
        <v>0.73541666666666661</v>
      </c>
      <c r="AB101" s="321">
        <v>0.7715277777777777</v>
      </c>
      <c r="AC101" s="321">
        <v>0</v>
      </c>
      <c r="AD101" s="321">
        <v>0.80381944444444453</v>
      </c>
      <c r="AE101" s="321">
        <v>0</v>
      </c>
      <c r="AF101" s="321">
        <v>0.85659722222222223</v>
      </c>
      <c r="AG101" s="321">
        <v>0</v>
      </c>
      <c r="AH101" s="321">
        <v>0</v>
      </c>
      <c r="AI101" s="321">
        <v>0</v>
      </c>
      <c r="AJ101" s="321">
        <v>0</v>
      </c>
      <c r="AK101" s="321">
        <v>0</v>
      </c>
      <c r="AL101" s="321">
        <v>0.9213541666666667</v>
      </c>
      <c r="AM101" s="321">
        <v>0</v>
      </c>
      <c r="AN101" s="321">
        <v>0</v>
      </c>
      <c r="AO101" s="321">
        <v>0</v>
      </c>
      <c r="AP101" s="321">
        <v>0</v>
      </c>
      <c r="AQ101" s="321">
        <v>0</v>
      </c>
      <c r="AR101" s="193" t="s">
        <v>148</v>
      </c>
      <c r="AS101" s="114" t="s">
        <v>149</v>
      </c>
    </row>
    <row r="102" spans="1:45">
      <c r="A102" s="304" t="s">
        <v>602</v>
      </c>
      <c r="B102" s="321">
        <v>0.25</v>
      </c>
      <c r="C102" s="321">
        <v>0.27743055555555557</v>
      </c>
      <c r="D102" s="321">
        <v>0.29097222222222224</v>
      </c>
      <c r="E102" s="321">
        <v>0.35243055555555558</v>
      </c>
      <c r="F102" s="321">
        <v>0.35555555555555557</v>
      </c>
      <c r="G102" s="321">
        <v>0.3732638888888889</v>
      </c>
      <c r="H102" s="321">
        <v>0</v>
      </c>
      <c r="I102" s="321">
        <v>0.40208333333333335</v>
      </c>
      <c r="J102" s="321">
        <v>0</v>
      </c>
      <c r="K102" s="321">
        <v>0.4069444444444445</v>
      </c>
      <c r="L102" s="321">
        <v>0.44548611111111108</v>
      </c>
      <c r="M102" s="321">
        <v>0</v>
      </c>
      <c r="N102" s="321">
        <v>0</v>
      </c>
      <c r="O102" s="338" t="s">
        <v>868</v>
      </c>
      <c r="P102" s="321">
        <v>0.48819444444444443</v>
      </c>
      <c r="Q102" s="321">
        <v>0.4982638888888889</v>
      </c>
      <c r="R102" s="321">
        <v>0.515625</v>
      </c>
      <c r="S102" s="321">
        <v>0</v>
      </c>
      <c r="T102" s="321">
        <v>0.57673611111111112</v>
      </c>
      <c r="U102" s="321">
        <v>0</v>
      </c>
      <c r="V102" s="321">
        <v>0.65034722222222219</v>
      </c>
      <c r="W102" s="321">
        <v>0.69236111111111109</v>
      </c>
      <c r="X102" s="321">
        <v>0</v>
      </c>
      <c r="Y102" s="321">
        <v>0.70034722222222223</v>
      </c>
      <c r="Z102" s="321">
        <v>0</v>
      </c>
      <c r="AA102" s="321">
        <v>0.7416666666666667</v>
      </c>
      <c r="AB102" s="321">
        <v>0.77777777777777779</v>
      </c>
      <c r="AC102" s="321">
        <v>0.77256944444444453</v>
      </c>
      <c r="AD102" s="321">
        <v>0.8100694444444444</v>
      </c>
      <c r="AE102" s="321">
        <v>0</v>
      </c>
      <c r="AF102" s="321">
        <v>0.86458333333333337</v>
      </c>
      <c r="AG102" s="321">
        <v>0</v>
      </c>
      <c r="AH102" s="321">
        <v>0</v>
      </c>
      <c r="AI102" s="321">
        <v>0.87708333333333333</v>
      </c>
      <c r="AJ102" s="321">
        <v>0.8965277777777777</v>
      </c>
      <c r="AK102" s="321">
        <v>0.91493055555555547</v>
      </c>
      <c r="AL102" s="321">
        <v>0.9277777777777777</v>
      </c>
      <c r="AM102" s="321">
        <v>0</v>
      </c>
      <c r="AN102" s="321">
        <v>0</v>
      </c>
      <c r="AO102" s="321">
        <v>0.94548611111111114</v>
      </c>
      <c r="AP102" s="321">
        <v>0</v>
      </c>
      <c r="AQ102" s="321">
        <v>0</v>
      </c>
      <c r="AR102" s="193" t="s">
        <v>313</v>
      </c>
      <c r="AS102" s="114" t="s">
        <v>314</v>
      </c>
    </row>
    <row r="103" spans="1:45">
      <c r="A103" s="304" t="s">
        <v>447</v>
      </c>
      <c r="B103" s="321">
        <v>0.25798611111111108</v>
      </c>
      <c r="C103" s="321">
        <v>0</v>
      </c>
      <c r="D103" s="321">
        <v>0</v>
      </c>
      <c r="E103" s="338" t="s">
        <v>868</v>
      </c>
      <c r="F103" s="321">
        <v>0.36527777777777781</v>
      </c>
      <c r="G103" s="321">
        <v>0</v>
      </c>
      <c r="H103" s="321">
        <v>0</v>
      </c>
      <c r="I103" s="321">
        <v>0</v>
      </c>
      <c r="J103" s="321">
        <v>0</v>
      </c>
      <c r="K103" s="321">
        <v>0</v>
      </c>
      <c r="L103" s="321">
        <v>0</v>
      </c>
      <c r="M103" s="321">
        <v>0</v>
      </c>
      <c r="N103" s="321">
        <v>0</v>
      </c>
      <c r="O103" s="321">
        <v>0.46493055555555557</v>
      </c>
      <c r="P103" s="321">
        <v>0</v>
      </c>
      <c r="Q103" s="321">
        <v>0</v>
      </c>
      <c r="R103" s="321">
        <v>0</v>
      </c>
      <c r="S103" s="321">
        <v>0</v>
      </c>
      <c r="T103" s="321">
        <v>0</v>
      </c>
      <c r="U103" s="321">
        <v>0</v>
      </c>
      <c r="V103" s="321">
        <v>0</v>
      </c>
      <c r="W103" s="321">
        <v>0</v>
      </c>
      <c r="X103" s="321">
        <v>0</v>
      </c>
      <c r="Y103" s="321">
        <v>0</v>
      </c>
      <c r="Z103" s="321">
        <v>0</v>
      </c>
      <c r="AA103" s="321">
        <v>0.74930555555555556</v>
      </c>
      <c r="AB103" s="321">
        <v>0</v>
      </c>
      <c r="AC103" s="321">
        <v>0</v>
      </c>
      <c r="AD103" s="321">
        <v>0.81770833333333337</v>
      </c>
      <c r="AE103" s="321">
        <v>0</v>
      </c>
      <c r="AF103" s="338" t="s">
        <v>868</v>
      </c>
      <c r="AG103" s="321">
        <v>0</v>
      </c>
      <c r="AH103" s="321">
        <v>0</v>
      </c>
      <c r="AI103" s="321">
        <v>0</v>
      </c>
      <c r="AJ103" s="321">
        <v>0</v>
      </c>
      <c r="AK103" s="321">
        <v>0</v>
      </c>
      <c r="AL103" s="321">
        <v>0</v>
      </c>
      <c r="AM103" s="321">
        <v>0</v>
      </c>
      <c r="AN103" s="321">
        <v>0</v>
      </c>
      <c r="AO103" s="321">
        <v>0</v>
      </c>
      <c r="AP103" s="321">
        <v>0</v>
      </c>
      <c r="AQ103" s="321">
        <v>0</v>
      </c>
      <c r="AR103" s="193" t="s">
        <v>301</v>
      </c>
      <c r="AS103" s="114" t="s">
        <v>302</v>
      </c>
    </row>
    <row r="104" spans="1:45">
      <c r="A104" s="304" t="s">
        <v>606</v>
      </c>
      <c r="B104" s="321">
        <v>0.2673611111111111</v>
      </c>
      <c r="C104" s="321">
        <v>0.29236111111111113</v>
      </c>
      <c r="D104" s="321">
        <v>0.30624999999999997</v>
      </c>
      <c r="E104" s="321">
        <v>0</v>
      </c>
      <c r="F104" s="321">
        <v>0.375</v>
      </c>
      <c r="G104" s="321">
        <v>0.3888888888888889</v>
      </c>
      <c r="H104" s="321">
        <v>0</v>
      </c>
      <c r="I104" s="321">
        <v>0.41736111111111113</v>
      </c>
      <c r="J104" s="321">
        <v>0</v>
      </c>
      <c r="K104" s="321">
        <v>0.42152777777777778</v>
      </c>
      <c r="L104" s="321">
        <v>0.4604166666666667</v>
      </c>
      <c r="M104" s="321">
        <v>0</v>
      </c>
      <c r="N104" s="321">
        <v>0</v>
      </c>
      <c r="O104" s="321">
        <v>0.47430555555555554</v>
      </c>
      <c r="P104" s="321">
        <v>0.5024305555555556</v>
      </c>
      <c r="Q104" s="321">
        <v>0.51250000000000007</v>
      </c>
      <c r="R104" s="321">
        <v>0.52986111111111112</v>
      </c>
      <c r="S104" s="321">
        <v>0</v>
      </c>
      <c r="T104" s="321">
        <v>0.59236111111111112</v>
      </c>
      <c r="U104" s="321">
        <v>0.59826388888888882</v>
      </c>
      <c r="V104" s="321">
        <v>0.66493055555555558</v>
      </c>
      <c r="W104" s="321">
        <v>0.70729166666666676</v>
      </c>
      <c r="X104" s="321">
        <v>0</v>
      </c>
      <c r="Y104" s="321">
        <v>0.71493055555555562</v>
      </c>
      <c r="Z104" s="321">
        <v>0.7368055555555556</v>
      </c>
      <c r="AA104" s="321">
        <v>0.75868055555555547</v>
      </c>
      <c r="AB104" s="321">
        <v>0.79340277777777779</v>
      </c>
      <c r="AC104" s="321">
        <v>0.7871527777777777</v>
      </c>
      <c r="AD104" s="321">
        <v>0.82708333333333339</v>
      </c>
      <c r="AE104" s="321">
        <v>0.83333333333333337</v>
      </c>
      <c r="AF104" s="321">
        <v>0</v>
      </c>
      <c r="AG104" s="321">
        <v>0.86319444444444438</v>
      </c>
      <c r="AH104" s="321">
        <v>0</v>
      </c>
      <c r="AI104" s="321">
        <v>0.89131944444444444</v>
      </c>
      <c r="AJ104" s="321">
        <v>0.91111111111111109</v>
      </c>
      <c r="AK104" s="321">
        <v>0.92951388888888886</v>
      </c>
      <c r="AL104" s="321">
        <v>0.94305555555555554</v>
      </c>
      <c r="AM104" s="321">
        <v>0</v>
      </c>
      <c r="AN104" s="321">
        <v>0</v>
      </c>
      <c r="AO104" s="321">
        <v>0.95972222222222225</v>
      </c>
      <c r="AP104" s="321">
        <v>0</v>
      </c>
      <c r="AQ104" s="321">
        <v>0</v>
      </c>
      <c r="AR104" s="303" t="s">
        <v>331</v>
      </c>
      <c r="AS104" s="360" t="s">
        <v>332</v>
      </c>
    </row>
    <row r="105" spans="1:45">
      <c r="A105" s="304" t="s">
        <v>445</v>
      </c>
      <c r="B105" s="321">
        <v>0</v>
      </c>
      <c r="C105" s="321">
        <v>0</v>
      </c>
      <c r="D105" s="321">
        <v>0.31284722222222222</v>
      </c>
      <c r="E105" s="321">
        <v>0</v>
      </c>
      <c r="F105" s="321">
        <v>0.38125000000000003</v>
      </c>
      <c r="G105" s="321">
        <v>0</v>
      </c>
      <c r="H105" s="321">
        <v>0</v>
      </c>
      <c r="I105" s="321">
        <v>0</v>
      </c>
      <c r="J105" s="321">
        <v>0</v>
      </c>
      <c r="K105" s="321">
        <v>0</v>
      </c>
      <c r="L105" s="321">
        <v>0</v>
      </c>
      <c r="M105" s="321">
        <v>0</v>
      </c>
      <c r="N105" s="321">
        <v>0</v>
      </c>
      <c r="O105" s="321">
        <v>0</v>
      </c>
      <c r="P105" s="321">
        <v>0</v>
      </c>
      <c r="Q105" s="321">
        <v>0</v>
      </c>
      <c r="R105" s="321">
        <v>0</v>
      </c>
      <c r="S105" s="321">
        <v>0</v>
      </c>
      <c r="T105" s="321">
        <v>0</v>
      </c>
      <c r="U105" s="321">
        <v>0</v>
      </c>
      <c r="V105" s="321">
        <v>0</v>
      </c>
      <c r="W105" s="321">
        <v>0</v>
      </c>
      <c r="X105" s="321">
        <v>0</v>
      </c>
      <c r="Y105" s="321">
        <v>0</v>
      </c>
      <c r="Z105" s="321">
        <v>0</v>
      </c>
      <c r="AA105" s="321">
        <v>0</v>
      </c>
      <c r="AB105" s="321">
        <v>0.79965277777777777</v>
      </c>
      <c r="AC105" s="321">
        <v>0</v>
      </c>
      <c r="AD105" s="321">
        <v>0</v>
      </c>
      <c r="AE105" s="321">
        <v>0</v>
      </c>
      <c r="AF105" s="321">
        <v>0</v>
      </c>
      <c r="AG105" s="321">
        <v>0</v>
      </c>
      <c r="AH105" s="321">
        <v>0</v>
      </c>
      <c r="AI105" s="321">
        <v>0</v>
      </c>
      <c r="AJ105" s="321">
        <v>0</v>
      </c>
      <c r="AK105" s="321">
        <v>0</v>
      </c>
      <c r="AL105" s="321">
        <v>0</v>
      </c>
      <c r="AM105" s="321">
        <v>0</v>
      </c>
      <c r="AN105" s="321">
        <v>0</v>
      </c>
      <c r="AO105" s="321">
        <v>0</v>
      </c>
      <c r="AP105" s="321">
        <v>0</v>
      </c>
      <c r="AQ105" s="321">
        <v>0</v>
      </c>
      <c r="AR105" s="193" t="s">
        <v>197</v>
      </c>
      <c r="AS105" s="114" t="s">
        <v>14</v>
      </c>
    </row>
    <row r="106" spans="1:45">
      <c r="A106" s="304" t="s">
        <v>444</v>
      </c>
      <c r="B106" s="321">
        <v>0.27743055555555557</v>
      </c>
      <c r="C106" s="321">
        <v>0.30208333333333331</v>
      </c>
      <c r="D106" s="321">
        <v>0.31875000000000003</v>
      </c>
      <c r="E106" s="321">
        <v>0</v>
      </c>
      <c r="F106" s="321">
        <v>0.38645833333333335</v>
      </c>
      <c r="G106" s="321">
        <v>0.3989583333333333</v>
      </c>
      <c r="H106" s="321">
        <v>0</v>
      </c>
      <c r="I106" s="321">
        <v>0.4309027777777778</v>
      </c>
      <c r="J106" s="321">
        <v>0</v>
      </c>
      <c r="K106" s="321">
        <v>0</v>
      </c>
      <c r="L106" s="321">
        <v>0.47013888888888888</v>
      </c>
      <c r="M106" s="321">
        <v>0</v>
      </c>
      <c r="N106" s="321">
        <v>0</v>
      </c>
      <c r="O106" s="321">
        <v>0.48402777777777778</v>
      </c>
      <c r="P106" s="321">
        <v>0.51180555555555551</v>
      </c>
      <c r="Q106" s="321">
        <v>0.52118055555555554</v>
      </c>
      <c r="R106" s="321">
        <v>0.5385416666666667</v>
      </c>
      <c r="S106" s="321">
        <v>0</v>
      </c>
      <c r="T106" s="321">
        <v>0.60173611111111114</v>
      </c>
      <c r="U106" s="321">
        <v>0.60763888888888895</v>
      </c>
      <c r="V106" s="321">
        <v>0.67395833333333333</v>
      </c>
      <c r="W106" s="321">
        <v>0.71736111111111101</v>
      </c>
      <c r="X106" s="321">
        <v>0</v>
      </c>
      <c r="Y106" s="321">
        <v>0.72395833333333337</v>
      </c>
      <c r="Z106" s="321">
        <v>0</v>
      </c>
      <c r="AA106" s="321">
        <v>0.76840277777777777</v>
      </c>
      <c r="AB106" s="321">
        <v>0.8052083333333333</v>
      </c>
      <c r="AC106" s="321">
        <v>0</v>
      </c>
      <c r="AD106" s="321">
        <v>0.83680555555555547</v>
      </c>
      <c r="AE106" s="321">
        <v>0</v>
      </c>
      <c r="AF106" s="321">
        <v>0</v>
      </c>
      <c r="AG106" s="321">
        <v>0.87222222222222223</v>
      </c>
      <c r="AH106" s="321">
        <v>0</v>
      </c>
      <c r="AI106" s="321">
        <v>0.9</v>
      </c>
      <c r="AJ106" s="321">
        <v>0</v>
      </c>
      <c r="AK106" s="321">
        <v>0</v>
      </c>
      <c r="AL106" s="321">
        <v>0.953125</v>
      </c>
      <c r="AM106" s="321">
        <v>0</v>
      </c>
      <c r="AN106" s="321">
        <v>0</v>
      </c>
      <c r="AO106" s="321">
        <v>0</v>
      </c>
      <c r="AP106" s="321">
        <v>0</v>
      </c>
      <c r="AQ106" s="321">
        <v>0</v>
      </c>
      <c r="AR106" s="193" t="s">
        <v>358</v>
      </c>
      <c r="AS106" s="114" t="s">
        <v>359</v>
      </c>
    </row>
    <row r="107" spans="1:45">
      <c r="A107" s="304" t="s">
        <v>603</v>
      </c>
      <c r="B107" s="321">
        <v>0</v>
      </c>
      <c r="C107" s="321">
        <v>0</v>
      </c>
      <c r="D107" s="321">
        <v>0.32430555555555557</v>
      </c>
      <c r="E107" s="321">
        <v>0</v>
      </c>
      <c r="F107" s="321">
        <v>0</v>
      </c>
      <c r="G107" s="321">
        <v>0</v>
      </c>
      <c r="H107" s="321">
        <v>0</v>
      </c>
      <c r="I107" s="321">
        <v>0</v>
      </c>
      <c r="J107" s="321">
        <v>0</v>
      </c>
      <c r="K107" s="321">
        <v>0</v>
      </c>
      <c r="L107" s="321">
        <v>0</v>
      </c>
      <c r="M107" s="321">
        <v>0</v>
      </c>
      <c r="N107" s="321">
        <v>0</v>
      </c>
      <c r="O107" s="321">
        <v>0</v>
      </c>
      <c r="P107" s="321">
        <v>0</v>
      </c>
      <c r="Q107" s="321">
        <v>0</v>
      </c>
      <c r="R107" s="321">
        <v>0</v>
      </c>
      <c r="S107" s="321">
        <v>0</v>
      </c>
      <c r="T107" s="321">
        <v>0</v>
      </c>
      <c r="U107" s="321">
        <v>0</v>
      </c>
      <c r="V107" s="321">
        <v>0</v>
      </c>
      <c r="W107" s="321">
        <v>0</v>
      </c>
      <c r="X107" s="321">
        <v>0</v>
      </c>
      <c r="Y107" s="321">
        <v>0</v>
      </c>
      <c r="Z107" s="321">
        <v>0</v>
      </c>
      <c r="AA107" s="321">
        <v>0</v>
      </c>
      <c r="AB107" s="321">
        <v>0.81041666666666667</v>
      </c>
      <c r="AC107" s="321">
        <v>0</v>
      </c>
      <c r="AD107" s="321">
        <v>0</v>
      </c>
      <c r="AE107" s="321">
        <v>0</v>
      </c>
      <c r="AF107" s="321">
        <v>0</v>
      </c>
      <c r="AG107" s="321">
        <v>0</v>
      </c>
      <c r="AH107" s="321">
        <v>0</v>
      </c>
      <c r="AI107" s="321">
        <v>0</v>
      </c>
      <c r="AJ107" s="321">
        <v>0</v>
      </c>
      <c r="AK107" s="321">
        <v>0</v>
      </c>
      <c r="AL107" s="321">
        <v>0</v>
      </c>
      <c r="AM107" s="321">
        <v>0</v>
      </c>
      <c r="AN107" s="321">
        <v>0</v>
      </c>
      <c r="AO107" s="321">
        <v>0</v>
      </c>
      <c r="AP107" s="321">
        <v>0</v>
      </c>
      <c r="AQ107" s="321">
        <v>0</v>
      </c>
      <c r="AR107" s="193" t="s">
        <v>177</v>
      </c>
      <c r="AS107" s="114" t="s">
        <v>178</v>
      </c>
    </row>
    <row r="108" spans="1:45">
      <c r="A108" s="304" t="s">
        <v>443</v>
      </c>
      <c r="B108" s="321">
        <v>0</v>
      </c>
      <c r="C108" s="321">
        <v>0.31059027777777776</v>
      </c>
      <c r="D108" s="321">
        <v>0.32968749999999997</v>
      </c>
      <c r="E108" s="321">
        <v>0</v>
      </c>
      <c r="F108" s="321">
        <v>0</v>
      </c>
      <c r="G108" s="321">
        <v>0</v>
      </c>
      <c r="H108" s="321">
        <v>0</v>
      </c>
      <c r="I108" s="321">
        <v>0</v>
      </c>
      <c r="J108" s="321">
        <v>0</v>
      </c>
      <c r="K108" s="321">
        <v>0</v>
      </c>
      <c r="L108" s="321">
        <v>0</v>
      </c>
      <c r="M108" s="321">
        <v>0</v>
      </c>
      <c r="N108" s="321">
        <v>0</v>
      </c>
      <c r="O108" s="321">
        <v>0</v>
      </c>
      <c r="P108" s="321">
        <v>0</v>
      </c>
      <c r="Q108" s="321">
        <v>0</v>
      </c>
      <c r="R108" s="321">
        <v>0</v>
      </c>
      <c r="S108" s="321">
        <v>0</v>
      </c>
      <c r="T108" s="321">
        <v>0</v>
      </c>
      <c r="U108" s="321">
        <v>0</v>
      </c>
      <c r="V108" s="321">
        <v>0</v>
      </c>
      <c r="W108" s="321">
        <v>0</v>
      </c>
      <c r="X108" s="321">
        <v>0</v>
      </c>
      <c r="Y108" s="321">
        <v>0</v>
      </c>
      <c r="Z108" s="321">
        <v>0</v>
      </c>
      <c r="AA108" s="321">
        <v>0</v>
      </c>
      <c r="AB108" s="321">
        <v>0.81579861111111107</v>
      </c>
      <c r="AC108" s="321">
        <v>0</v>
      </c>
      <c r="AD108" s="321">
        <v>0</v>
      </c>
      <c r="AE108" s="321">
        <v>0</v>
      </c>
      <c r="AF108" s="321">
        <v>0</v>
      </c>
      <c r="AG108" s="321">
        <v>0</v>
      </c>
      <c r="AH108" s="321">
        <v>0</v>
      </c>
      <c r="AI108" s="321">
        <v>0</v>
      </c>
      <c r="AJ108" s="321">
        <v>0</v>
      </c>
      <c r="AK108" s="321">
        <v>0</v>
      </c>
      <c r="AL108" s="321">
        <v>0</v>
      </c>
      <c r="AM108" s="321">
        <v>0</v>
      </c>
      <c r="AN108" s="321">
        <v>0</v>
      </c>
      <c r="AO108" s="321">
        <v>0</v>
      </c>
      <c r="AP108" s="321">
        <v>0</v>
      </c>
      <c r="AQ108" s="321">
        <v>0</v>
      </c>
      <c r="AR108" s="199" t="s">
        <v>257</v>
      </c>
      <c r="AS108" s="188" t="s">
        <v>258</v>
      </c>
    </row>
    <row r="109" spans="1:45">
      <c r="A109" s="304" t="s">
        <v>442</v>
      </c>
      <c r="B109" s="321">
        <v>0.29340277777777779</v>
      </c>
      <c r="C109" s="321">
        <v>0.32048611111111108</v>
      </c>
      <c r="D109" s="321">
        <v>0.33819444444444446</v>
      </c>
      <c r="E109" s="321">
        <v>0</v>
      </c>
      <c r="F109" s="321">
        <v>0.40069444444444446</v>
      </c>
      <c r="G109" s="321">
        <v>0.41423611111111108</v>
      </c>
      <c r="H109" s="321">
        <v>0</v>
      </c>
      <c r="I109" s="321">
        <v>0.4458333333333333</v>
      </c>
      <c r="J109" s="321">
        <v>0</v>
      </c>
      <c r="K109" s="321">
        <v>0.44166666666666665</v>
      </c>
      <c r="L109" s="321">
        <v>0.48472222222222222</v>
      </c>
      <c r="M109" s="321">
        <v>0</v>
      </c>
      <c r="N109" s="321">
        <v>0</v>
      </c>
      <c r="O109" s="321">
        <v>0.4982638888888889</v>
      </c>
      <c r="P109" s="321">
        <v>0.52569444444444446</v>
      </c>
      <c r="Q109" s="321">
        <v>0.53472222222222221</v>
      </c>
      <c r="R109" s="321">
        <v>0.55208333333333337</v>
      </c>
      <c r="S109" s="321">
        <v>0</v>
      </c>
      <c r="T109" s="321">
        <v>0.61597222222222225</v>
      </c>
      <c r="U109" s="321">
        <v>0.62187500000000007</v>
      </c>
      <c r="V109" s="321">
        <v>0.6875</v>
      </c>
      <c r="W109" s="321">
        <v>0.7319444444444444</v>
      </c>
      <c r="X109" s="321">
        <v>0</v>
      </c>
      <c r="Y109" s="321">
        <v>0.73888888888888893</v>
      </c>
      <c r="Z109" s="321">
        <v>0.75694444444444453</v>
      </c>
      <c r="AA109" s="321">
        <v>0.78333333333333333</v>
      </c>
      <c r="AB109" s="321">
        <v>0.82430555555555562</v>
      </c>
      <c r="AC109" s="321">
        <v>0.80763888888888891</v>
      </c>
      <c r="AD109" s="321">
        <v>0.85520833333333324</v>
      </c>
      <c r="AE109" s="321">
        <v>0.85381944444444446</v>
      </c>
      <c r="AF109" s="321">
        <v>0</v>
      </c>
      <c r="AG109" s="321">
        <v>0.88611111111111107</v>
      </c>
      <c r="AH109" s="321">
        <v>0</v>
      </c>
      <c r="AI109" s="321">
        <v>0.9135416666666667</v>
      </c>
      <c r="AJ109" s="321">
        <v>0.9315972222222223</v>
      </c>
      <c r="AK109" s="321">
        <v>0.95000000000000007</v>
      </c>
      <c r="AL109" s="321">
        <v>0.96840277777777783</v>
      </c>
      <c r="AM109" s="321">
        <v>0</v>
      </c>
      <c r="AN109" s="321">
        <v>0</v>
      </c>
      <c r="AO109" s="321">
        <v>0.97986111111111107</v>
      </c>
      <c r="AP109" s="321">
        <v>0</v>
      </c>
      <c r="AQ109" s="321">
        <v>0</v>
      </c>
      <c r="AR109" s="193" t="s">
        <v>198</v>
      </c>
      <c r="AS109" s="114" t="s">
        <v>199</v>
      </c>
    </row>
    <row r="110" spans="1:45">
      <c r="A110" s="304" t="s">
        <v>441</v>
      </c>
      <c r="B110" s="321">
        <v>0.30312500000000003</v>
      </c>
      <c r="C110" s="321">
        <v>0</v>
      </c>
      <c r="D110" s="321">
        <v>0.34739583333333335</v>
      </c>
      <c r="E110" s="321">
        <v>0</v>
      </c>
      <c r="F110" s="321">
        <v>0</v>
      </c>
      <c r="G110" s="321">
        <v>0.4236111111111111</v>
      </c>
      <c r="H110" s="321">
        <v>0</v>
      </c>
      <c r="I110" s="321">
        <v>0</v>
      </c>
      <c r="J110" s="321">
        <v>0</v>
      </c>
      <c r="K110" s="321">
        <v>0</v>
      </c>
      <c r="L110" s="321">
        <v>0</v>
      </c>
      <c r="M110" s="321">
        <v>0</v>
      </c>
      <c r="N110" s="321">
        <v>0</v>
      </c>
      <c r="O110" s="321">
        <v>0.50746527777777783</v>
      </c>
      <c r="P110" s="321">
        <v>0</v>
      </c>
      <c r="Q110" s="321">
        <v>0</v>
      </c>
      <c r="R110" s="321">
        <v>0</v>
      </c>
      <c r="S110" s="321">
        <v>0</v>
      </c>
      <c r="T110" s="321">
        <v>0</v>
      </c>
      <c r="U110" s="321">
        <v>0</v>
      </c>
      <c r="V110" s="321">
        <v>0</v>
      </c>
      <c r="W110" s="321">
        <v>0.74114583333333339</v>
      </c>
      <c r="X110" s="321">
        <v>0</v>
      </c>
      <c r="Y110" s="321">
        <v>0</v>
      </c>
      <c r="Z110" s="321">
        <v>0</v>
      </c>
      <c r="AA110" s="321">
        <v>0.79288194444444438</v>
      </c>
      <c r="AB110" s="321">
        <v>0.8335069444444444</v>
      </c>
      <c r="AC110" s="321">
        <v>0</v>
      </c>
      <c r="AD110" s="321">
        <v>0</v>
      </c>
      <c r="AE110" s="321">
        <v>0</v>
      </c>
      <c r="AF110" s="321">
        <v>0</v>
      </c>
      <c r="AG110" s="321">
        <v>0</v>
      </c>
      <c r="AH110" s="321">
        <v>0</v>
      </c>
      <c r="AI110" s="321">
        <v>0</v>
      </c>
      <c r="AJ110" s="321">
        <v>0</v>
      </c>
      <c r="AK110" s="321">
        <v>0</v>
      </c>
      <c r="AL110" s="321">
        <v>0.97760416666666661</v>
      </c>
      <c r="AM110" s="321">
        <v>0</v>
      </c>
      <c r="AN110" s="321">
        <v>0</v>
      </c>
      <c r="AO110" s="321">
        <v>0</v>
      </c>
      <c r="AP110" s="321">
        <v>0</v>
      </c>
      <c r="AQ110" s="321">
        <v>0</v>
      </c>
      <c r="AR110" s="193" t="s">
        <v>219</v>
      </c>
      <c r="AS110" s="114" t="s">
        <v>220</v>
      </c>
    </row>
    <row r="111" spans="1:45">
      <c r="A111" s="304" t="s">
        <v>604</v>
      </c>
      <c r="B111" s="321">
        <v>0.31180555555555556</v>
      </c>
      <c r="C111" s="321">
        <v>0.33888888888888885</v>
      </c>
      <c r="D111" s="321">
        <v>0.35798611111111112</v>
      </c>
      <c r="E111" s="321">
        <v>0</v>
      </c>
      <c r="F111" s="321">
        <v>0.41631944444444446</v>
      </c>
      <c r="G111" s="321">
        <v>0.43229166666666669</v>
      </c>
      <c r="H111" s="321">
        <v>0</v>
      </c>
      <c r="I111" s="321">
        <v>0.4614583333333333</v>
      </c>
      <c r="J111" s="321">
        <v>0</v>
      </c>
      <c r="K111" s="321">
        <v>0.45590277777777777</v>
      </c>
      <c r="L111" s="321">
        <v>0.50034722222222217</v>
      </c>
      <c r="M111" s="321">
        <v>0</v>
      </c>
      <c r="N111" s="321">
        <v>0</v>
      </c>
      <c r="O111" s="321">
        <v>0.51736111111111105</v>
      </c>
      <c r="P111" s="321">
        <v>0.54375000000000007</v>
      </c>
      <c r="Q111" s="321">
        <v>0.54965277777777777</v>
      </c>
      <c r="R111" s="321">
        <v>0.56909722222222225</v>
      </c>
      <c r="S111" s="321">
        <v>0</v>
      </c>
      <c r="T111" s="321">
        <v>0.63368055555555558</v>
      </c>
      <c r="U111" s="321">
        <v>0.63993055555555556</v>
      </c>
      <c r="V111" s="321">
        <v>0.70208333333333339</v>
      </c>
      <c r="W111" s="321">
        <v>0.74965277777777783</v>
      </c>
      <c r="X111" s="321">
        <v>0</v>
      </c>
      <c r="Y111" s="321">
        <v>0.75347222222222221</v>
      </c>
      <c r="Z111" s="321">
        <v>0.7715277777777777</v>
      </c>
      <c r="AA111" s="321">
        <v>0.80138888888888893</v>
      </c>
      <c r="AB111" s="321">
        <v>0.84236111111111101</v>
      </c>
      <c r="AC111" s="321">
        <v>0.8222222222222223</v>
      </c>
      <c r="AD111" s="321">
        <v>0.87326388888888884</v>
      </c>
      <c r="AE111" s="321">
        <v>0.86805555555555547</v>
      </c>
      <c r="AF111" s="321">
        <v>0</v>
      </c>
      <c r="AG111" s="321">
        <v>0.90069444444444446</v>
      </c>
      <c r="AH111" s="321">
        <v>0</v>
      </c>
      <c r="AI111" s="321">
        <v>0.9277777777777777</v>
      </c>
      <c r="AJ111" s="321">
        <v>0.94618055555555547</v>
      </c>
      <c r="AK111" s="321">
        <v>0.96458333333333324</v>
      </c>
      <c r="AL111" s="321">
        <v>0.98749999999999993</v>
      </c>
      <c r="AM111" s="321">
        <v>0</v>
      </c>
      <c r="AN111" s="321">
        <v>0</v>
      </c>
      <c r="AO111" s="321">
        <v>0.99444444444444446</v>
      </c>
      <c r="AP111" s="321">
        <v>0</v>
      </c>
      <c r="AQ111" s="321">
        <v>0</v>
      </c>
      <c r="AR111" s="193" t="s">
        <v>243</v>
      </c>
      <c r="AS111" s="114" t="s">
        <v>244</v>
      </c>
    </row>
    <row r="112" spans="1:45">
      <c r="A112" s="304" t="s">
        <v>440</v>
      </c>
      <c r="B112" s="321">
        <v>0.31944444444444448</v>
      </c>
      <c r="C112" s="321">
        <v>0.34652777777777777</v>
      </c>
      <c r="D112" s="321">
        <v>0.3659722222222222</v>
      </c>
      <c r="E112" s="321">
        <v>0</v>
      </c>
      <c r="F112" s="321">
        <v>0.4236111111111111</v>
      </c>
      <c r="G112" s="321">
        <v>0.44027777777777777</v>
      </c>
      <c r="H112" s="321">
        <v>0</v>
      </c>
      <c r="I112" s="321">
        <v>0.46875</v>
      </c>
      <c r="J112" s="321">
        <v>0</v>
      </c>
      <c r="K112" s="321">
        <v>0.46319444444444446</v>
      </c>
      <c r="L112" s="321">
        <v>0.50763888888888886</v>
      </c>
      <c r="M112" s="321">
        <v>0</v>
      </c>
      <c r="N112" s="321">
        <v>0</v>
      </c>
      <c r="O112" s="321">
        <v>0.52500000000000002</v>
      </c>
      <c r="P112" s="321">
        <v>0.55138888888888882</v>
      </c>
      <c r="Q112" s="321">
        <v>0.55694444444444446</v>
      </c>
      <c r="R112" s="321">
        <v>0.57638888888888895</v>
      </c>
      <c r="S112" s="321">
        <v>0</v>
      </c>
      <c r="T112" s="321">
        <v>0.64166666666666672</v>
      </c>
      <c r="U112" s="321">
        <v>0.64722222222222225</v>
      </c>
      <c r="V112" s="321">
        <v>0.7090277777777777</v>
      </c>
      <c r="W112" s="321">
        <v>0.75694444444444453</v>
      </c>
      <c r="X112" s="321">
        <v>0</v>
      </c>
      <c r="Y112" s="321">
        <v>0.76041666666666663</v>
      </c>
      <c r="Z112" s="321">
        <v>0.77847222222222223</v>
      </c>
      <c r="AA112" s="321">
        <v>0.80902777777777779</v>
      </c>
      <c r="AB112" s="321">
        <v>0.85069444444444453</v>
      </c>
      <c r="AC112" s="321">
        <v>0.82916666666666661</v>
      </c>
      <c r="AD112" s="321">
        <v>0.88055555555555554</v>
      </c>
      <c r="AE112" s="321">
        <v>0.875</v>
      </c>
      <c r="AF112" s="321">
        <v>0</v>
      </c>
      <c r="AG112" s="321">
        <v>0.90763888888888899</v>
      </c>
      <c r="AH112" s="321">
        <v>0</v>
      </c>
      <c r="AI112" s="321">
        <v>0.93472222222222223</v>
      </c>
      <c r="AJ112" s="321">
        <v>0.95347222222222217</v>
      </c>
      <c r="AK112" s="321">
        <v>0.97152777777777777</v>
      </c>
      <c r="AL112" s="321">
        <v>0.99513888888888891</v>
      </c>
      <c r="AM112" s="321">
        <v>0</v>
      </c>
      <c r="AN112" s="321">
        <v>0</v>
      </c>
      <c r="AO112" s="321">
        <v>1.3888888888888889E-3</v>
      </c>
      <c r="AP112" s="321">
        <v>0</v>
      </c>
      <c r="AQ112" s="321">
        <v>0</v>
      </c>
      <c r="AR112" s="63" t="s">
        <v>615</v>
      </c>
      <c r="AS112" s="114" t="s">
        <v>616</v>
      </c>
    </row>
    <row r="113" spans="1:45">
      <c r="A113" s="307" t="s">
        <v>17</v>
      </c>
      <c r="B113" s="369" t="s">
        <v>1019</v>
      </c>
      <c r="C113" s="324"/>
      <c r="D113" s="324"/>
      <c r="E113" s="324"/>
      <c r="F113" s="324"/>
      <c r="G113" s="324"/>
      <c r="H113" s="324"/>
      <c r="I113" s="324"/>
      <c r="J113" s="324"/>
      <c r="K113" s="324"/>
      <c r="L113" s="324"/>
      <c r="M113" s="324"/>
      <c r="N113" s="324"/>
      <c r="O113" s="324"/>
      <c r="P113" s="324"/>
      <c r="Q113" s="324"/>
      <c r="R113" s="324"/>
      <c r="S113" s="324"/>
      <c r="T113" s="324"/>
      <c r="U113" s="354"/>
      <c r="V113" s="324"/>
      <c r="W113" s="324"/>
      <c r="X113" s="324"/>
      <c r="Y113" s="324"/>
      <c r="Z113" s="367" t="s">
        <v>879</v>
      </c>
      <c r="AA113" s="324"/>
      <c r="AB113" s="324"/>
      <c r="AC113" s="324"/>
      <c r="AD113" s="324"/>
      <c r="AE113" s="324"/>
      <c r="AF113" s="324"/>
      <c r="AG113" s="324"/>
      <c r="AH113" s="324"/>
      <c r="AI113" s="324"/>
      <c r="AJ113" s="324"/>
      <c r="AK113" s="354"/>
      <c r="AL113" s="324"/>
      <c r="AM113" s="324"/>
      <c r="AN113" s="324"/>
      <c r="AO113" s="324"/>
      <c r="AP113" s="324"/>
      <c r="AQ113" s="324"/>
      <c r="AR113" s="36" t="s">
        <v>189</v>
      </c>
      <c r="AS113" s="36" t="s">
        <v>186</v>
      </c>
    </row>
    <row r="114" spans="1:45">
      <c r="A114" s="444" t="s">
        <v>13</v>
      </c>
      <c r="B114" s="320" t="s">
        <v>440</v>
      </c>
      <c r="C114" s="320" t="s">
        <v>440</v>
      </c>
      <c r="D114" s="320" t="s">
        <v>440</v>
      </c>
      <c r="E114" s="320" t="s">
        <v>473</v>
      </c>
      <c r="F114" s="320" t="s">
        <v>440</v>
      </c>
      <c r="G114" s="320" t="s">
        <v>440</v>
      </c>
      <c r="H114" s="320" t="s">
        <v>449</v>
      </c>
      <c r="I114" s="320" t="s">
        <v>440</v>
      </c>
      <c r="J114" s="320" t="s">
        <v>46</v>
      </c>
      <c r="K114" s="320" t="s">
        <v>440</v>
      </c>
      <c r="L114" s="320" t="s">
        <v>440</v>
      </c>
      <c r="M114" s="320" t="s">
        <v>46</v>
      </c>
      <c r="N114" s="320" t="s">
        <v>449</v>
      </c>
      <c r="O114" s="320" t="s">
        <v>440</v>
      </c>
      <c r="P114" s="320" t="s">
        <v>440</v>
      </c>
      <c r="Q114" s="320" t="s">
        <v>440</v>
      </c>
      <c r="R114" s="320" t="s">
        <v>440</v>
      </c>
      <c r="S114" s="320" t="s">
        <v>449</v>
      </c>
      <c r="T114" s="320" t="s">
        <v>440</v>
      </c>
      <c r="U114" s="320" t="s">
        <v>440</v>
      </c>
      <c r="V114" s="320" t="s">
        <v>440</v>
      </c>
      <c r="W114" s="320" t="s">
        <v>440</v>
      </c>
      <c r="X114" s="320" t="s">
        <v>46</v>
      </c>
      <c r="Y114" s="320" t="s">
        <v>440</v>
      </c>
      <c r="Z114" s="320" t="s">
        <v>440</v>
      </c>
      <c r="AA114" s="320" t="s">
        <v>440</v>
      </c>
      <c r="AB114" s="320" t="s">
        <v>440</v>
      </c>
      <c r="AC114" s="320" t="s">
        <v>440</v>
      </c>
      <c r="AD114" s="320" t="s">
        <v>440</v>
      </c>
      <c r="AE114" s="320" t="s">
        <v>440</v>
      </c>
      <c r="AF114" s="320" t="s">
        <v>473</v>
      </c>
      <c r="AG114" s="320" t="s">
        <v>440</v>
      </c>
      <c r="AH114" s="320" t="s">
        <v>449</v>
      </c>
      <c r="AI114" s="320" t="s">
        <v>440</v>
      </c>
      <c r="AJ114" s="320" t="s">
        <v>440</v>
      </c>
      <c r="AK114" s="320" t="s">
        <v>440</v>
      </c>
      <c r="AL114" s="320" t="s">
        <v>440</v>
      </c>
      <c r="AM114" s="320" t="s">
        <v>449</v>
      </c>
      <c r="AN114" s="320" t="s">
        <v>46</v>
      </c>
      <c r="AO114" s="320" t="s">
        <v>440</v>
      </c>
      <c r="AP114" s="320" t="s">
        <v>449</v>
      </c>
      <c r="AQ114" s="320" t="s">
        <v>449</v>
      </c>
      <c r="AR114" s="445" t="s">
        <v>188</v>
      </c>
      <c r="AS114" s="446" t="s">
        <v>187</v>
      </c>
    </row>
    <row r="115" spans="1:45">
      <c r="A115" s="444"/>
      <c r="B115" s="320" t="s">
        <v>736</v>
      </c>
      <c r="C115" s="320" t="s">
        <v>736</v>
      </c>
      <c r="D115" s="320" t="s">
        <v>736</v>
      </c>
      <c r="E115" s="320" t="s">
        <v>739</v>
      </c>
      <c r="F115" s="320" t="s">
        <v>736</v>
      </c>
      <c r="G115" s="320" t="s">
        <v>736</v>
      </c>
      <c r="H115" s="320" t="s">
        <v>730</v>
      </c>
      <c r="I115" s="320" t="s">
        <v>736</v>
      </c>
      <c r="J115" s="320" t="s">
        <v>118</v>
      </c>
      <c r="K115" s="320" t="s">
        <v>736</v>
      </c>
      <c r="L115" s="320" t="s">
        <v>736</v>
      </c>
      <c r="M115" s="320" t="s">
        <v>118</v>
      </c>
      <c r="N115" s="320" t="s">
        <v>730</v>
      </c>
      <c r="O115" s="320" t="s">
        <v>736</v>
      </c>
      <c r="P115" s="320" t="s">
        <v>736</v>
      </c>
      <c r="Q115" s="320" t="s">
        <v>736</v>
      </c>
      <c r="R115" s="320" t="s">
        <v>736</v>
      </c>
      <c r="S115" s="320" t="s">
        <v>730</v>
      </c>
      <c r="T115" s="320" t="s">
        <v>736</v>
      </c>
      <c r="U115" s="320" t="s">
        <v>736</v>
      </c>
      <c r="V115" s="320" t="s">
        <v>736</v>
      </c>
      <c r="W115" s="320" t="s">
        <v>736</v>
      </c>
      <c r="X115" s="320" t="s">
        <v>118</v>
      </c>
      <c r="Y115" s="320" t="s">
        <v>736</v>
      </c>
      <c r="Z115" s="320" t="s">
        <v>736</v>
      </c>
      <c r="AA115" s="320" t="s">
        <v>736</v>
      </c>
      <c r="AB115" s="320" t="s">
        <v>736</v>
      </c>
      <c r="AC115" s="320" t="s">
        <v>736</v>
      </c>
      <c r="AD115" s="320" t="s">
        <v>736</v>
      </c>
      <c r="AE115" s="320" t="s">
        <v>736</v>
      </c>
      <c r="AF115" s="320" t="s">
        <v>739</v>
      </c>
      <c r="AG115" s="320" t="s">
        <v>736</v>
      </c>
      <c r="AH115" s="320" t="s">
        <v>730</v>
      </c>
      <c r="AI115" s="320" t="s">
        <v>736</v>
      </c>
      <c r="AJ115" s="320" t="s">
        <v>736</v>
      </c>
      <c r="AK115" s="320" t="s">
        <v>736</v>
      </c>
      <c r="AL115" s="320" t="s">
        <v>736</v>
      </c>
      <c r="AM115" s="320" t="s">
        <v>730</v>
      </c>
      <c r="AN115" s="320" t="s">
        <v>118</v>
      </c>
      <c r="AO115" s="320" t="s">
        <v>736</v>
      </c>
      <c r="AP115" s="320" t="s">
        <v>730</v>
      </c>
      <c r="AQ115" s="320" t="s">
        <v>730</v>
      </c>
      <c r="AR115" s="445"/>
      <c r="AS115" s="446"/>
    </row>
    <row r="116" spans="1:45">
      <c r="A116" s="444"/>
      <c r="B116" s="320" t="s">
        <v>193</v>
      </c>
      <c r="C116" s="320" t="s">
        <v>193</v>
      </c>
      <c r="D116" s="320" t="s">
        <v>193</v>
      </c>
      <c r="E116" s="320" t="s">
        <v>238</v>
      </c>
      <c r="F116" s="320" t="s">
        <v>193</v>
      </c>
      <c r="G116" s="320" t="s">
        <v>193</v>
      </c>
      <c r="H116" s="320" t="s">
        <v>109</v>
      </c>
      <c r="I116" s="320" t="s">
        <v>193</v>
      </c>
      <c r="J116" s="320" t="s">
        <v>119</v>
      </c>
      <c r="K116" s="320" t="s">
        <v>193</v>
      </c>
      <c r="L116" s="320" t="s">
        <v>193</v>
      </c>
      <c r="M116" s="320" t="s">
        <v>119</v>
      </c>
      <c r="N116" s="320" t="s">
        <v>109</v>
      </c>
      <c r="O116" s="320" t="s">
        <v>193</v>
      </c>
      <c r="P116" s="320" t="s">
        <v>193</v>
      </c>
      <c r="Q116" s="320" t="s">
        <v>193</v>
      </c>
      <c r="R116" s="320" t="s">
        <v>193</v>
      </c>
      <c r="S116" s="320" t="s">
        <v>109</v>
      </c>
      <c r="T116" s="320" t="s">
        <v>193</v>
      </c>
      <c r="U116" s="320" t="s">
        <v>193</v>
      </c>
      <c r="V116" s="320" t="s">
        <v>193</v>
      </c>
      <c r="W116" s="320" t="s">
        <v>193</v>
      </c>
      <c r="X116" s="320" t="s">
        <v>119</v>
      </c>
      <c r="Y116" s="320" t="s">
        <v>193</v>
      </c>
      <c r="Z116" s="320" t="s">
        <v>193</v>
      </c>
      <c r="AA116" s="320" t="s">
        <v>193</v>
      </c>
      <c r="AB116" s="320" t="s">
        <v>193</v>
      </c>
      <c r="AC116" s="320" t="s">
        <v>193</v>
      </c>
      <c r="AD116" s="320" t="s">
        <v>193</v>
      </c>
      <c r="AE116" s="320" t="s">
        <v>193</v>
      </c>
      <c r="AF116" s="320" t="s">
        <v>238</v>
      </c>
      <c r="AG116" s="320" t="s">
        <v>193</v>
      </c>
      <c r="AH116" s="320" t="s">
        <v>109</v>
      </c>
      <c r="AI116" s="320" t="s">
        <v>193</v>
      </c>
      <c r="AJ116" s="320" t="s">
        <v>193</v>
      </c>
      <c r="AK116" s="320" t="s">
        <v>193</v>
      </c>
      <c r="AL116" s="320" t="s">
        <v>193</v>
      </c>
      <c r="AM116" s="320" t="s">
        <v>109</v>
      </c>
      <c r="AN116" s="320" t="s">
        <v>119</v>
      </c>
      <c r="AO116" s="320" t="s">
        <v>193</v>
      </c>
      <c r="AP116" s="320" t="s">
        <v>109</v>
      </c>
      <c r="AQ116" s="320" t="s">
        <v>109</v>
      </c>
      <c r="AR116" s="445"/>
      <c r="AS116" s="446"/>
    </row>
    <row r="117" spans="1:45">
      <c r="A117" s="444"/>
      <c r="B117" s="255">
        <v>0.31944444444444448</v>
      </c>
      <c r="C117" s="255">
        <v>0.34652777777777777</v>
      </c>
      <c r="D117" s="255">
        <v>0.3659722222222222</v>
      </c>
      <c r="E117" s="255">
        <v>0.4597222222222222</v>
      </c>
      <c r="F117" s="255">
        <v>0.4236111111111111</v>
      </c>
      <c r="G117" s="255">
        <v>0.44027777777777777</v>
      </c>
      <c r="H117" s="255">
        <v>0.3677083333333333</v>
      </c>
      <c r="I117" s="255">
        <v>0.46875</v>
      </c>
      <c r="J117" s="255">
        <v>0.30486111111111108</v>
      </c>
      <c r="K117" s="255">
        <v>0.46319444444444446</v>
      </c>
      <c r="L117" s="255">
        <v>0.50763888888888886</v>
      </c>
      <c r="M117" s="255">
        <v>0.35138888888888892</v>
      </c>
      <c r="N117" s="255">
        <v>0.46597222222222223</v>
      </c>
      <c r="O117" s="255">
        <v>0.52500000000000002</v>
      </c>
      <c r="P117" s="255">
        <v>0.55138888888888882</v>
      </c>
      <c r="Q117" s="255">
        <v>0.55694444444444446</v>
      </c>
      <c r="R117" s="255">
        <v>0.57638888888888895</v>
      </c>
      <c r="S117" s="255">
        <v>0.52500000000000002</v>
      </c>
      <c r="T117" s="255">
        <v>0.64166666666666672</v>
      </c>
      <c r="U117" s="255">
        <v>0.64722222222222225</v>
      </c>
      <c r="V117" s="255">
        <v>0.7090277777777777</v>
      </c>
      <c r="W117" s="255">
        <v>0.75694444444444453</v>
      </c>
      <c r="X117" s="255">
        <v>0.59930555555555554</v>
      </c>
      <c r="Y117" s="255">
        <v>0.76041666666666663</v>
      </c>
      <c r="Z117" s="255">
        <v>0.77847222222222223</v>
      </c>
      <c r="AA117" s="255">
        <v>0.80902777777777779</v>
      </c>
      <c r="AB117" s="255">
        <v>0.85069444444444453</v>
      </c>
      <c r="AC117" s="255">
        <v>0.82916666666666661</v>
      </c>
      <c r="AD117" s="255">
        <v>0.88055555555555554</v>
      </c>
      <c r="AE117" s="255">
        <v>0.875</v>
      </c>
      <c r="AF117" s="255">
        <v>1.9319444444444445</v>
      </c>
      <c r="AG117" s="255">
        <v>0.90763888888888899</v>
      </c>
      <c r="AH117" s="255">
        <v>0.85277777777777775</v>
      </c>
      <c r="AI117" s="255">
        <v>0.93472222222222223</v>
      </c>
      <c r="AJ117" s="255">
        <v>0.95347222222222217</v>
      </c>
      <c r="AK117" s="255">
        <v>0.97152777777777777</v>
      </c>
      <c r="AL117" s="255">
        <v>0.99513888888888891</v>
      </c>
      <c r="AM117" s="255">
        <v>0.90902777777777777</v>
      </c>
      <c r="AN117" s="255">
        <v>0.8618055555555556</v>
      </c>
      <c r="AO117" s="255">
        <v>1.3888888888888889E-3</v>
      </c>
      <c r="AP117" s="255">
        <v>0.9819444444444444</v>
      </c>
      <c r="AQ117" s="255">
        <v>2.4305555555555556E-2</v>
      </c>
      <c r="AR117" s="445"/>
      <c r="AS117" s="446"/>
    </row>
  </sheetData>
  <sortState columnSort="1" ref="B4:AO56">
    <sortCondition ref="B23:AO23"/>
  </sortState>
  <mergeCells count="12">
    <mergeCell ref="AR4:AR7"/>
    <mergeCell ref="AR53:AR56"/>
    <mergeCell ref="AS4:AS7"/>
    <mergeCell ref="AS53:AS56"/>
    <mergeCell ref="A4:A7"/>
    <mergeCell ref="A53:A56"/>
    <mergeCell ref="A64:A67"/>
    <mergeCell ref="AR64:AR67"/>
    <mergeCell ref="AS64:AS67"/>
    <mergeCell ref="A114:A117"/>
    <mergeCell ref="AR114:AR117"/>
    <mergeCell ref="AS114:AS117"/>
  </mergeCells>
  <phoneticPr fontId="19" type="noConversion"/>
  <conditionalFormatting sqref="AQ52 AM43:AQ43 AH52 AI10:AJ42 AL10:AQ42 AL44:AQ51 AK10:AK52 P43:T43 U10:U52 D52:G52 D10:K51 M43:N43 M10:T42 M44:T51 L10:L18 L20:L52 AA20:AG20 AA43:AJ51 AA10:AH19 AA21:AH42 Y10:Y18 B10:C52 Y20:Y52 V10:X51 Z10:Z51">
    <cfRule type="cellIs" dxfId="182" priority="66" stopIfTrue="1" operator="equal">
      <formula>0</formula>
    </cfRule>
  </conditionalFormatting>
  <conditionalFormatting sqref="AI52">
    <cfRule type="cellIs" dxfId="181" priority="20" stopIfTrue="1" operator="equal">
      <formula>0</formula>
    </cfRule>
  </conditionalFormatting>
  <conditionalFormatting sqref="AH20">
    <cfRule type="cellIs" dxfId="180" priority="11" stopIfTrue="1" operator="equal">
      <formula>0</formula>
    </cfRule>
  </conditionalFormatting>
  <conditionalFormatting sqref="O43">
    <cfRule type="cellIs" dxfId="179" priority="10" stopIfTrue="1" operator="equal">
      <formula>0</formula>
    </cfRule>
  </conditionalFormatting>
  <conditionalFormatting sqref="AL43">
    <cfRule type="cellIs" dxfId="178" priority="9" stopIfTrue="1" operator="equal">
      <formula>0</formula>
    </cfRule>
  </conditionalFormatting>
  <conditionalFormatting sqref="L19">
    <cfRule type="cellIs" dxfId="177" priority="8" stopIfTrue="1" operator="equal">
      <formula>0</formula>
    </cfRule>
  </conditionalFormatting>
  <conditionalFormatting sqref="Y19">
    <cfRule type="cellIs" dxfId="176" priority="7" stopIfTrue="1" operator="equal">
      <formula>0</formula>
    </cfRule>
  </conditionalFormatting>
  <conditionalFormatting sqref="O103:O112 O70:O101 P78:Q78 S78:AD78 P70:AE77 P79:AE112 AG70:AQ112 AF104:AF112 AF70:AF102 E104:E112 E70:E102 B70:D112 F70:N112">
    <cfRule type="cellIs" dxfId="175" priority="6" stopIfTrue="1" operator="equal">
      <formula>0</formula>
    </cfRule>
  </conditionalFormatting>
  <conditionalFormatting sqref="O102">
    <cfRule type="cellIs" dxfId="174" priority="5" stopIfTrue="1" operator="equal">
      <formula>0</formula>
    </cfRule>
  </conditionalFormatting>
  <conditionalFormatting sqref="R78">
    <cfRule type="cellIs" dxfId="173" priority="4" stopIfTrue="1" operator="equal">
      <formula>0</formula>
    </cfRule>
  </conditionalFormatting>
  <conditionalFormatting sqref="AE78">
    <cfRule type="cellIs" dxfId="172" priority="3" stopIfTrue="1" operator="equal">
      <formula>0</formula>
    </cfRule>
  </conditionalFormatting>
  <conditionalFormatting sqref="E103">
    <cfRule type="cellIs" dxfId="171" priority="2" stopIfTrue="1" operator="equal">
      <formula>0</formula>
    </cfRule>
  </conditionalFormatting>
  <conditionalFormatting sqref="AF103">
    <cfRule type="cellIs" dxfId="170" priority="1" stopIfTrue="1" operator="equal">
      <formula>0</formula>
    </cfRule>
  </conditionalFormatting>
  <printOptions horizontalCentered="1"/>
  <pageMargins left="0.55118110236220474" right="0.55118110236220474" top="1.1811023622047245" bottom="0.6692913385826772" header="0.51181102362204722" footer="0.51181102362204722"/>
  <pageSetup paperSize="9" scale="60" orientation="landscape" r:id="rId1"/>
  <headerFooter alignWithMargins="0"/>
  <colBreaks count="2" manualBreakCount="2">
    <brk id="34" max="59" man="1"/>
    <brk id="27" max="59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417"/>
  <sheetViews>
    <sheetView zoomScale="85" zoomScaleNormal="85" workbookViewId="0">
      <selection activeCell="T92" sqref="T92"/>
    </sheetView>
  </sheetViews>
  <sheetFormatPr defaultRowHeight="13.5"/>
  <cols>
    <col min="1" max="1" width="10.88671875" style="30" customWidth="1"/>
    <col min="2" max="4" width="8" style="30" customWidth="1"/>
    <col min="5" max="5" width="8" style="156" customWidth="1"/>
    <col min="6" max="6" width="8" style="312" customWidth="1"/>
    <col min="7" max="7" width="8" style="156" customWidth="1"/>
    <col min="8" max="9" width="8" style="30" customWidth="1"/>
    <col min="10" max="10" width="8" style="312" customWidth="1"/>
    <col min="11" max="11" width="8" style="235" customWidth="1"/>
    <col min="12" max="12" width="8" style="30" customWidth="1"/>
    <col min="13" max="13" width="8" style="156" customWidth="1"/>
    <col min="14" max="15" width="8" style="30" customWidth="1"/>
    <col min="16" max="17" width="8" style="156" customWidth="1"/>
    <col min="18" max="18" width="8" style="235" customWidth="1"/>
    <col min="19" max="19" width="8" style="312" customWidth="1"/>
    <col min="20" max="20" width="8" style="235" customWidth="1"/>
    <col min="21" max="21" width="8" style="64" customWidth="1"/>
    <col min="22" max="22" width="8.88671875" style="38"/>
    <col min="23" max="23" width="8" style="30" customWidth="1"/>
    <col min="24" max="16384" width="8.88671875" style="38"/>
  </cols>
  <sheetData>
    <row r="1" spans="1:24" ht="16.5">
      <c r="A1" s="61" t="s">
        <v>418</v>
      </c>
    </row>
    <row r="2" spans="1:24" ht="16.5">
      <c r="A2" s="22" t="s">
        <v>419</v>
      </c>
    </row>
    <row r="3" spans="1:24" ht="16.5">
      <c r="A3" s="61" t="s">
        <v>420</v>
      </c>
    </row>
    <row r="4" spans="1:24" ht="12" customHeight="1">
      <c r="A4" s="464" t="s">
        <v>30</v>
      </c>
      <c r="B4" s="165" t="s">
        <v>579</v>
      </c>
      <c r="C4" s="165" t="s">
        <v>24</v>
      </c>
      <c r="D4" s="96" t="s">
        <v>540</v>
      </c>
      <c r="E4" s="319" t="s">
        <v>472</v>
      </c>
      <c r="F4" s="165" t="s">
        <v>472</v>
      </c>
      <c r="G4" s="165" t="s">
        <v>472</v>
      </c>
      <c r="H4" s="251" t="s">
        <v>472</v>
      </c>
      <c r="I4" s="251" t="s">
        <v>472</v>
      </c>
      <c r="J4" s="165" t="s">
        <v>24</v>
      </c>
      <c r="K4" s="165" t="s">
        <v>472</v>
      </c>
      <c r="L4" s="165" t="s">
        <v>540</v>
      </c>
      <c r="M4" s="165" t="s">
        <v>472</v>
      </c>
      <c r="N4" s="165" t="s">
        <v>472</v>
      </c>
      <c r="O4" s="165" t="s">
        <v>472</v>
      </c>
      <c r="P4" s="165" t="s">
        <v>472</v>
      </c>
      <c r="Q4" s="319" t="s">
        <v>24</v>
      </c>
      <c r="R4" s="251" t="s">
        <v>472</v>
      </c>
      <c r="S4" s="251" t="s">
        <v>472</v>
      </c>
      <c r="T4" s="251" t="s">
        <v>540</v>
      </c>
      <c r="U4" s="165" t="s">
        <v>472</v>
      </c>
      <c r="V4" s="165" t="s">
        <v>472</v>
      </c>
      <c r="W4" s="467" t="s">
        <v>621</v>
      </c>
      <c r="X4" s="457" t="s">
        <v>627</v>
      </c>
    </row>
    <row r="5" spans="1:24" s="42" customFormat="1" ht="12.95" customHeight="1">
      <c r="A5" s="465"/>
      <c r="B5" s="165" t="s">
        <v>728</v>
      </c>
      <c r="C5" s="165" t="s">
        <v>176</v>
      </c>
      <c r="D5" s="96" t="s">
        <v>741</v>
      </c>
      <c r="E5" s="319" t="s">
        <v>740</v>
      </c>
      <c r="F5" s="165" t="s">
        <v>740</v>
      </c>
      <c r="G5" s="165" t="s">
        <v>740</v>
      </c>
      <c r="H5" s="251" t="s">
        <v>740</v>
      </c>
      <c r="I5" s="251" t="s">
        <v>740</v>
      </c>
      <c r="J5" s="165" t="s">
        <v>176</v>
      </c>
      <c r="K5" s="165" t="s">
        <v>740</v>
      </c>
      <c r="L5" s="165" t="s">
        <v>741</v>
      </c>
      <c r="M5" s="165" t="s">
        <v>740</v>
      </c>
      <c r="N5" s="165" t="s">
        <v>740</v>
      </c>
      <c r="O5" s="165" t="s">
        <v>740</v>
      </c>
      <c r="P5" s="165" t="s">
        <v>740</v>
      </c>
      <c r="Q5" s="319" t="s">
        <v>176</v>
      </c>
      <c r="R5" s="251" t="s">
        <v>740</v>
      </c>
      <c r="S5" s="251" t="s">
        <v>740</v>
      </c>
      <c r="T5" s="251" t="s">
        <v>741</v>
      </c>
      <c r="U5" s="165" t="s">
        <v>740</v>
      </c>
      <c r="V5" s="165" t="s">
        <v>740</v>
      </c>
      <c r="W5" s="455"/>
      <c r="X5" s="458"/>
    </row>
    <row r="6" spans="1:24" s="42" customFormat="1" ht="12.95" customHeight="1">
      <c r="A6" s="465"/>
      <c r="B6" s="165" t="s">
        <v>67</v>
      </c>
      <c r="C6" s="165" t="s">
        <v>194</v>
      </c>
      <c r="D6" s="96" t="s">
        <v>287</v>
      </c>
      <c r="E6" s="319" t="s">
        <v>274</v>
      </c>
      <c r="F6" s="165" t="s">
        <v>274</v>
      </c>
      <c r="G6" s="165" t="s">
        <v>274</v>
      </c>
      <c r="H6" s="251" t="s">
        <v>274</v>
      </c>
      <c r="I6" s="251" t="s">
        <v>274</v>
      </c>
      <c r="J6" s="165" t="s">
        <v>194</v>
      </c>
      <c r="K6" s="165" t="s">
        <v>274</v>
      </c>
      <c r="L6" s="165" t="s">
        <v>287</v>
      </c>
      <c r="M6" s="165" t="s">
        <v>274</v>
      </c>
      <c r="N6" s="165" t="s">
        <v>274</v>
      </c>
      <c r="O6" s="165" t="s">
        <v>274</v>
      </c>
      <c r="P6" s="165" t="s">
        <v>274</v>
      </c>
      <c r="Q6" s="319" t="s">
        <v>194</v>
      </c>
      <c r="R6" s="251" t="s">
        <v>274</v>
      </c>
      <c r="S6" s="251" t="s">
        <v>274</v>
      </c>
      <c r="T6" s="251" t="s">
        <v>287</v>
      </c>
      <c r="U6" s="165" t="s">
        <v>274</v>
      </c>
      <c r="V6" s="165" t="s">
        <v>274</v>
      </c>
      <c r="W6" s="455"/>
      <c r="X6" s="458"/>
    </row>
    <row r="7" spans="1:24" s="106" customFormat="1" ht="12.95" customHeight="1">
      <c r="A7" s="466"/>
      <c r="B7" s="209">
        <v>0.27569444444444446</v>
      </c>
      <c r="C7" s="209">
        <v>0.25763888888888892</v>
      </c>
      <c r="D7" s="82">
        <v>0.39861111111111108</v>
      </c>
      <c r="E7" s="314">
        <v>0.26666666666666666</v>
      </c>
      <c r="F7" s="209">
        <v>0.31527777777777777</v>
      </c>
      <c r="G7" s="209">
        <v>0.36388888888888887</v>
      </c>
      <c r="H7" s="244">
        <v>0.40763888888888888</v>
      </c>
      <c r="I7" s="244">
        <v>0.41388888888888892</v>
      </c>
      <c r="J7" s="209">
        <v>0.53888888888888886</v>
      </c>
      <c r="K7" s="209">
        <v>0.50486111111111109</v>
      </c>
      <c r="L7" s="209">
        <v>0.65625</v>
      </c>
      <c r="M7" s="209">
        <v>0.55833333333333335</v>
      </c>
      <c r="N7" s="209">
        <v>0.63472222222222219</v>
      </c>
      <c r="O7" s="209">
        <v>0.67708333333333337</v>
      </c>
      <c r="P7" s="209">
        <v>0.72083333333333333</v>
      </c>
      <c r="Q7" s="314">
        <v>0.80555555555555547</v>
      </c>
      <c r="R7" s="244">
        <v>0.75694444444444453</v>
      </c>
      <c r="S7" s="244">
        <v>0.7993055555555556</v>
      </c>
      <c r="T7" s="244">
        <v>0.92361111111111116</v>
      </c>
      <c r="U7" s="209">
        <v>0.8354166666666667</v>
      </c>
      <c r="V7" s="209">
        <v>0.89027777777777783</v>
      </c>
      <c r="W7" s="468"/>
      <c r="X7" s="459"/>
    </row>
    <row r="8" spans="1:24" ht="12.95" customHeight="1">
      <c r="A8" s="281" t="s">
        <v>18</v>
      </c>
      <c r="B8" s="161" t="s">
        <v>394</v>
      </c>
      <c r="C8" s="161" t="s">
        <v>394</v>
      </c>
      <c r="D8" s="92" t="s">
        <v>874</v>
      </c>
      <c r="E8" s="316" t="s">
        <v>706</v>
      </c>
      <c r="F8" s="161" t="s">
        <v>706</v>
      </c>
      <c r="G8" s="161" t="s">
        <v>706</v>
      </c>
      <c r="H8" s="248" t="s">
        <v>874</v>
      </c>
      <c r="I8" s="248" t="s">
        <v>706</v>
      </c>
      <c r="J8" s="161" t="s">
        <v>394</v>
      </c>
      <c r="K8" s="161" t="s">
        <v>706</v>
      </c>
      <c r="L8" s="161" t="s">
        <v>874</v>
      </c>
      <c r="M8" s="161" t="s">
        <v>706</v>
      </c>
      <c r="N8" s="161" t="s">
        <v>706</v>
      </c>
      <c r="O8" s="161" t="s">
        <v>394</v>
      </c>
      <c r="P8" s="161" t="s">
        <v>874</v>
      </c>
      <c r="Q8" s="316" t="s">
        <v>394</v>
      </c>
      <c r="R8" s="248" t="s">
        <v>394</v>
      </c>
      <c r="S8" s="248" t="s">
        <v>706</v>
      </c>
      <c r="T8" s="248" t="s">
        <v>874</v>
      </c>
      <c r="U8" s="161" t="s">
        <v>706</v>
      </c>
      <c r="V8" s="161" t="s">
        <v>394</v>
      </c>
      <c r="W8" s="29" t="s">
        <v>629</v>
      </c>
      <c r="X8" s="123" t="s">
        <v>630</v>
      </c>
    </row>
    <row r="9" spans="1:24" s="102" customFormat="1" ht="12.95" customHeight="1">
      <c r="A9" s="282" t="s">
        <v>10</v>
      </c>
      <c r="B9" s="262">
        <v>1491</v>
      </c>
      <c r="C9" s="262">
        <v>1481</v>
      </c>
      <c r="D9" s="262">
        <v>1311</v>
      </c>
      <c r="E9" s="325">
        <v>1421</v>
      </c>
      <c r="F9" s="262">
        <v>1401</v>
      </c>
      <c r="G9" s="262">
        <v>1423</v>
      </c>
      <c r="H9" s="264">
        <v>1403</v>
      </c>
      <c r="I9" s="262">
        <v>1441</v>
      </c>
      <c r="J9" s="262">
        <v>1483</v>
      </c>
      <c r="K9" s="262">
        <v>1405</v>
      </c>
      <c r="L9" s="262">
        <v>1313</v>
      </c>
      <c r="M9" s="262">
        <v>1425</v>
      </c>
      <c r="N9" s="262">
        <v>1427</v>
      </c>
      <c r="O9" s="262">
        <v>1461</v>
      </c>
      <c r="P9" s="262">
        <v>1407</v>
      </c>
      <c r="Q9" s="325">
        <v>1485</v>
      </c>
      <c r="R9" s="262">
        <v>1451</v>
      </c>
      <c r="S9" s="262">
        <v>1409</v>
      </c>
      <c r="T9" s="264">
        <v>1301</v>
      </c>
      <c r="U9" s="262">
        <v>1429</v>
      </c>
      <c r="V9" s="262">
        <v>1471</v>
      </c>
      <c r="W9" s="83" t="s">
        <v>632</v>
      </c>
      <c r="X9" s="117" t="s">
        <v>633</v>
      </c>
    </row>
    <row r="10" spans="1:24" ht="12.95" customHeight="1">
      <c r="A10" s="278" t="s">
        <v>472</v>
      </c>
      <c r="B10" s="257">
        <v>0</v>
      </c>
      <c r="C10" s="321">
        <v>0</v>
      </c>
      <c r="D10" s="321">
        <v>0</v>
      </c>
      <c r="E10" s="321">
        <v>0.26666666666666666</v>
      </c>
      <c r="F10" s="321">
        <v>0.31527777777777777</v>
      </c>
      <c r="G10" s="321">
        <v>0.36388888888888887</v>
      </c>
      <c r="H10" s="321">
        <v>0.40763888888888888</v>
      </c>
      <c r="I10" s="321">
        <v>0.41388888888888892</v>
      </c>
      <c r="J10" s="321">
        <v>0</v>
      </c>
      <c r="K10" s="321">
        <v>0.50486111111111109</v>
      </c>
      <c r="L10" s="321">
        <v>0</v>
      </c>
      <c r="M10" s="321">
        <v>0.55833333333333335</v>
      </c>
      <c r="N10" s="321">
        <v>0.63472222222222219</v>
      </c>
      <c r="O10" s="321">
        <v>0.67708333333333337</v>
      </c>
      <c r="P10" s="321">
        <v>0.72083333333333333</v>
      </c>
      <c r="Q10" s="321">
        <v>0</v>
      </c>
      <c r="R10" s="321">
        <v>0.75694444444444453</v>
      </c>
      <c r="S10" s="321">
        <v>0.7993055555555556</v>
      </c>
      <c r="T10" s="321">
        <v>0</v>
      </c>
      <c r="U10" s="321">
        <v>0.8354166666666667</v>
      </c>
      <c r="V10" s="321">
        <v>0.89027777777777783</v>
      </c>
      <c r="W10" s="34" t="s">
        <v>273</v>
      </c>
      <c r="X10" s="54" t="s">
        <v>274</v>
      </c>
    </row>
    <row r="11" spans="1:24" ht="12.95" customHeight="1">
      <c r="A11" s="278" t="s">
        <v>20</v>
      </c>
      <c r="B11" s="321">
        <v>0</v>
      </c>
      <c r="C11" s="321">
        <v>0</v>
      </c>
      <c r="D11" s="321">
        <v>0</v>
      </c>
      <c r="E11" s="321">
        <v>0.27569444444444446</v>
      </c>
      <c r="F11" s="321">
        <v>0.32361111111111113</v>
      </c>
      <c r="G11" s="321">
        <v>0.36979166666666669</v>
      </c>
      <c r="H11" s="321">
        <v>0.41388888888888892</v>
      </c>
      <c r="I11" s="321">
        <v>0.421875</v>
      </c>
      <c r="J11" s="321">
        <v>0</v>
      </c>
      <c r="K11" s="321">
        <v>0.51354166666666667</v>
      </c>
      <c r="L11" s="321">
        <v>0</v>
      </c>
      <c r="M11" s="321">
        <v>0.56423611111111105</v>
      </c>
      <c r="N11" s="321">
        <v>0.64097222222222217</v>
      </c>
      <c r="O11" s="321">
        <v>0.68611111111111101</v>
      </c>
      <c r="P11" s="321">
        <v>0.7270833333333333</v>
      </c>
      <c r="Q11" s="321">
        <v>0</v>
      </c>
      <c r="R11" s="321">
        <v>0.765625</v>
      </c>
      <c r="S11" s="321">
        <v>0.8052083333333333</v>
      </c>
      <c r="T11" s="321">
        <v>0</v>
      </c>
      <c r="U11" s="321">
        <v>0.8413194444444444</v>
      </c>
      <c r="V11" s="321">
        <v>0.89687499999999998</v>
      </c>
      <c r="W11" s="34" t="s">
        <v>243</v>
      </c>
      <c r="X11" s="54" t="s">
        <v>244</v>
      </c>
    </row>
    <row r="12" spans="1:24" ht="12.95" customHeight="1">
      <c r="A12" s="278" t="s">
        <v>441</v>
      </c>
      <c r="B12" s="321">
        <v>0</v>
      </c>
      <c r="C12" s="321">
        <v>0</v>
      </c>
      <c r="D12" s="321">
        <v>0</v>
      </c>
      <c r="E12" s="321">
        <v>0.28437499999999999</v>
      </c>
      <c r="F12" s="321">
        <v>0.33229166666666665</v>
      </c>
      <c r="G12" s="321">
        <v>0</v>
      </c>
      <c r="H12" s="321">
        <v>0</v>
      </c>
      <c r="I12" s="321">
        <v>0</v>
      </c>
      <c r="J12" s="321">
        <v>0</v>
      </c>
      <c r="K12" s="321">
        <v>0</v>
      </c>
      <c r="L12" s="321">
        <v>0</v>
      </c>
      <c r="M12" s="321">
        <v>0</v>
      </c>
      <c r="N12" s="321">
        <v>0</v>
      </c>
      <c r="O12" s="321">
        <v>0</v>
      </c>
      <c r="P12" s="321">
        <v>0</v>
      </c>
      <c r="Q12" s="321">
        <v>0</v>
      </c>
      <c r="R12" s="321">
        <v>0</v>
      </c>
      <c r="S12" s="321">
        <v>0</v>
      </c>
      <c r="T12" s="321">
        <v>0</v>
      </c>
      <c r="U12" s="321">
        <v>0</v>
      </c>
      <c r="V12" s="321">
        <v>0.9057291666666667</v>
      </c>
      <c r="W12" s="34" t="s">
        <v>219</v>
      </c>
      <c r="X12" s="54" t="s">
        <v>220</v>
      </c>
    </row>
    <row r="13" spans="1:24" ht="12.95" customHeight="1">
      <c r="A13" s="278" t="s">
        <v>442</v>
      </c>
      <c r="B13" s="321">
        <v>0</v>
      </c>
      <c r="C13" s="321">
        <v>0</v>
      </c>
      <c r="D13" s="321">
        <v>0</v>
      </c>
      <c r="E13" s="321">
        <v>0.29409722222222223</v>
      </c>
      <c r="F13" s="321">
        <v>0.3420138888888889</v>
      </c>
      <c r="G13" s="321">
        <v>0.38541666666666669</v>
      </c>
      <c r="H13" s="321">
        <v>0.42986111111111108</v>
      </c>
      <c r="I13" s="321">
        <v>0.4381944444444445</v>
      </c>
      <c r="J13" s="321">
        <v>0</v>
      </c>
      <c r="K13" s="321">
        <v>0.52951388888888895</v>
      </c>
      <c r="L13" s="321">
        <v>0</v>
      </c>
      <c r="M13" s="321">
        <v>0.57986111111111105</v>
      </c>
      <c r="N13" s="321">
        <v>0.65694444444444444</v>
      </c>
      <c r="O13" s="321">
        <v>0.70347222222222217</v>
      </c>
      <c r="P13" s="321">
        <v>0.74305555555555547</v>
      </c>
      <c r="Q13" s="321">
        <v>0</v>
      </c>
      <c r="R13" s="321">
        <v>0.78229166666666661</v>
      </c>
      <c r="S13" s="321">
        <v>0.8208333333333333</v>
      </c>
      <c r="T13" s="321">
        <v>0</v>
      </c>
      <c r="U13" s="321">
        <v>0.8569444444444444</v>
      </c>
      <c r="V13" s="321">
        <v>0.9159722222222223</v>
      </c>
      <c r="W13" s="34" t="s">
        <v>198</v>
      </c>
      <c r="X13" s="54" t="s">
        <v>199</v>
      </c>
    </row>
    <row r="14" spans="1:24" ht="12.95" customHeight="1">
      <c r="A14" s="304" t="s">
        <v>877</v>
      </c>
      <c r="B14" s="321">
        <v>0</v>
      </c>
      <c r="C14" s="321">
        <v>0</v>
      </c>
      <c r="D14" s="321">
        <v>0</v>
      </c>
      <c r="E14" s="321">
        <v>0</v>
      </c>
      <c r="F14" s="321">
        <v>0</v>
      </c>
      <c r="G14" s="321">
        <v>0</v>
      </c>
      <c r="H14" s="321">
        <v>0</v>
      </c>
      <c r="I14" s="321">
        <v>0</v>
      </c>
      <c r="J14" s="321">
        <v>0</v>
      </c>
      <c r="K14" s="321">
        <v>0.5366319444444444</v>
      </c>
      <c r="L14" s="321">
        <v>0</v>
      </c>
      <c r="M14" s="321">
        <v>0</v>
      </c>
      <c r="N14" s="321">
        <v>0</v>
      </c>
      <c r="O14" s="321">
        <v>0</v>
      </c>
      <c r="P14" s="321">
        <v>0</v>
      </c>
      <c r="Q14" s="321">
        <v>0</v>
      </c>
      <c r="R14" s="321">
        <v>0</v>
      </c>
      <c r="S14" s="321">
        <v>0</v>
      </c>
      <c r="T14" s="321">
        <v>0</v>
      </c>
      <c r="U14" s="321">
        <v>0</v>
      </c>
      <c r="V14" s="321">
        <v>0</v>
      </c>
      <c r="W14" s="199" t="s">
        <v>257</v>
      </c>
      <c r="X14" s="68" t="s">
        <v>258</v>
      </c>
    </row>
    <row r="15" spans="1:24" ht="12.95" customHeight="1">
      <c r="A15" s="278" t="s">
        <v>21</v>
      </c>
      <c r="B15" s="321">
        <v>0</v>
      </c>
      <c r="C15" s="321">
        <v>0</v>
      </c>
      <c r="D15" s="321">
        <v>0</v>
      </c>
      <c r="E15" s="321">
        <v>0.30486111111111108</v>
      </c>
      <c r="F15" s="321">
        <v>0</v>
      </c>
      <c r="G15" s="321">
        <v>0</v>
      </c>
      <c r="H15" s="321">
        <v>0</v>
      </c>
      <c r="I15" s="321">
        <v>0</v>
      </c>
      <c r="J15" s="321">
        <v>0</v>
      </c>
      <c r="K15" s="321">
        <v>0</v>
      </c>
      <c r="L15" s="321">
        <v>0</v>
      </c>
      <c r="M15" s="321">
        <v>0.59027777777777779</v>
      </c>
      <c r="N15" s="321">
        <v>0</v>
      </c>
      <c r="O15" s="321">
        <v>0</v>
      </c>
      <c r="P15" s="321">
        <v>0</v>
      </c>
      <c r="Q15" s="321">
        <v>0</v>
      </c>
      <c r="R15" s="321">
        <v>0</v>
      </c>
      <c r="S15" s="321">
        <v>0</v>
      </c>
      <c r="T15" s="321">
        <v>0</v>
      </c>
      <c r="U15" s="321">
        <v>0</v>
      </c>
      <c r="V15" s="321">
        <v>0</v>
      </c>
      <c r="W15" s="34" t="s">
        <v>177</v>
      </c>
      <c r="X15" s="54" t="s">
        <v>178</v>
      </c>
    </row>
    <row r="16" spans="1:24" ht="12.95" customHeight="1">
      <c r="A16" s="278" t="s">
        <v>444</v>
      </c>
      <c r="B16" s="321">
        <v>0</v>
      </c>
      <c r="C16" s="321">
        <v>0</v>
      </c>
      <c r="D16" s="321">
        <v>0</v>
      </c>
      <c r="E16" s="321">
        <v>0.31041666666666667</v>
      </c>
      <c r="F16" s="321">
        <v>0.35590277777777773</v>
      </c>
      <c r="G16" s="321">
        <v>0.3989583333333333</v>
      </c>
      <c r="H16" s="321">
        <v>0.44322916666666662</v>
      </c>
      <c r="I16" s="321">
        <v>0.45173611111111112</v>
      </c>
      <c r="J16" s="321">
        <v>0</v>
      </c>
      <c r="K16" s="321">
        <v>0.54479166666666667</v>
      </c>
      <c r="L16" s="321">
        <v>0</v>
      </c>
      <c r="M16" s="321">
        <v>0.59513888888888888</v>
      </c>
      <c r="N16" s="321">
        <v>0.67013888888888884</v>
      </c>
      <c r="O16" s="321">
        <v>0.71736111111111101</v>
      </c>
      <c r="P16" s="321">
        <v>0</v>
      </c>
      <c r="Q16" s="321">
        <v>0</v>
      </c>
      <c r="R16" s="321">
        <v>0.79618055555555556</v>
      </c>
      <c r="S16" s="321">
        <v>0.8340277777777777</v>
      </c>
      <c r="T16" s="321">
        <v>0</v>
      </c>
      <c r="U16" s="321">
        <v>0.87013888888888891</v>
      </c>
      <c r="V16" s="321">
        <v>0.93125000000000002</v>
      </c>
      <c r="W16" s="34" t="s">
        <v>358</v>
      </c>
      <c r="X16" s="54" t="s">
        <v>359</v>
      </c>
    </row>
    <row r="17" spans="1:24" ht="12.95" customHeight="1">
      <c r="A17" s="278" t="s">
        <v>714</v>
      </c>
      <c r="B17" s="321">
        <v>0</v>
      </c>
      <c r="C17" s="321">
        <v>0</v>
      </c>
      <c r="D17" s="321">
        <v>0</v>
      </c>
      <c r="E17" s="321">
        <v>0.31562499999999999</v>
      </c>
      <c r="F17" s="321">
        <v>0.3611111111111111</v>
      </c>
      <c r="G17" s="321">
        <v>0</v>
      </c>
      <c r="H17" s="321">
        <v>0</v>
      </c>
      <c r="I17" s="321">
        <v>0</v>
      </c>
      <c r="J17" s="321">
        <v>0</v>
      </c>
      <c r="K17" s="321">
        <v>0</v>
      </c>
      <c r="L17" s="321">
        <v>0</v>
      </c>
      <c r="M17" s="321">
        <v>0</v>
      </c>
      <c r="N17" s="321">
        <v>0</v>
      </c>
      <c r="O17" s="321">
        <v>0</v>
      </c>
      <c r="P17" s="321">
        <v>0</v>
      </c>
      <c r="Q17" s="321">
        <v>0</v>
      </c>
      <c r="R17" s="321">
        <v>0</v>
      </c>
      <c r="S17" s="321">
        <v>0</v>
      </c>
      <c r="T17" s="321">
        <v>0</v>
      </c>
      <c r="U17" s="321">
        <v>0</v>
      </c>
      <c r="V17" s="321">
        <v>0</v>
      </c>
      <c r="W17" s="187" t="s">
        <v>197</v>
      </c>
      <c r="X17" s="188" t="s">
        <v>14</v>
      </c>
    </row>
    <row r="18" spans="1:24" ht="12.95" customHeight="1">
      <c r="A18" s="278" t="s">
        <v>446</v>
      </c>
      <c r="B18" s="321">
        <v>0</v>
      </c>
      <c r="C18" s="321">
        <v>0</v>
      </c>
      <c r="D18" s="321">
        <v>0</v>
      </c>
      <c r="E18" s="321">
        <v>0.32222222222222224</v>
      </c>
      <c r="F18" s="321">
        <v>0.36805555555555558</v>
      </c>
      <c r="G18" s="321">
        <v>0.40833333333333338</v>
      </c>
      <c r="H18" s="321">
        <v>0.4524305555555555</v>
      </c>
      <c r="I18" s="321">
        <v>0.46111111111111108</v>
      </c>
      <c r="J18" s="321">
        <v>0</v>
      </c>
      <c r="K18" s="321">
        <v>0.5541666666666667</v>
      </c>
      <c r="L18" s="321">
        <v>0</v>
      </c>
      <c r="M18" s="321">
        <v>0.60416666666666663</v>
      </c>
      <c r="N18" s="321">
        <v>0.67951388888888886</v>
      </c>
      <c r="O18" s="321">
        <v>0.72743055555555547</v>
      </c>
      <c r="P18" s="321">
        <v>0.76354166666666667</v>
      </c>
      <c r="Q18" s="321">
        <v>0</v>
      </c>
      <c r="R18" s="321">
        <v>0.80590277777777775</v>
      </c>
      <c r="S18" s="321">
        <v>0.84305555555555556</v>
      </c>
      <c r="T18" s="321">
        <v>0</v>
      </c>
      <c r="U18" s="321">
        <v>0.87916666666666676</v>
      </c>
      <c r="V18" s="321">
        <v>0.94201388888888893</v>
      </c>
      <c r="W18" s="34" t="s">
        <v>331</v>
      </c>
      <c r="X18" s="54" t="s">
        <v>332</v>
      </c>
    </row>
    <row r="19" spans="1:24" ht="12.95" customHeight="1">
      <c r="A19" s="304" t="s">
        <v>846</v>
      </c>
      <c r="B19" s="321">
        <v>0</v>
      </c>
      <c r="C19" s="321">
        <v>0</v>
      </c>
      <c r="D19" s="321">
        <v>0</v>
      </c>
      <c r="E19" s="321">
        <v>0</v>
      </c>
      <c r="F19" s="321">
        <v>0</v>
      </c>
      <c r="G19" s="321">
        <v>0</v>
      </c>
      <c r="H19" s="321">
        <v>0</v>
      </c>
      <c r="I19" s="321">
        <v>0</v>
      </c>
      <c r="J19" s="321">
        <v>0</v>
      </c>
      <c r="K19" s="321">
        <v>0</v>
      </c>
      <c r="L19" s="321">
        <v>0</v>
      </c>
      <c r="M19" s="321">
        <v>0</v>
      </c>
      <c r="N19" s="321">
        <v>0</v>
      </c>
      <c r="O19" s="321">
        <v>0</v>
      </c>
      <c r="P19" s="321">
        <v>0</v>
      </c>
      <c r="Q19" s="321">
        <v>0</v>
      </c>
      <c r="R19" s="321">
        <v>0</v>
      </c>
      <c r="S19" s="321">
        <v>0</v>
      </c>
      <c r="T19" s="321">
        <v>0</v>
      </c>
      <c r="U19" s="321">
        <v>0</v>
      </c>
      <c r="V19" s="321">
        <v>0</v>
      </c>
      <c r="W19" s="199" t="s">
        <v>301</v>
      </c>
      <c r="X19" s="68" t="s">
        <v>302</v>
      </c>
    </row>
    <row r="20" spans="1:24" ht="12.95" customHeight="1">
      <c r="A20" s="278" t="s">
        <v>19</v>
      </c>
      <c r="B20" s="321">
        <v>0</v>
      </c>
      <c r="C20" s="321">
        <v>0</v>
      </c>
      <c r="D20" s="321">
        <v>0</v>
      </c>
      <c r="E20" s="321">
        <v>0.3371527777777778</v>
      </c>
      <c r="F20" s="321">
        <v>0.3833333333333333</v>
      </c>
      <c r="G20" s="321">
        <v>0.4225694444444445</v>
      </c>
      <c r="H20" s="321">
        <v>0</v>
      </c>
      <c r="I20" s="321">
        <v>0.47569444444444442</v>
      </c>
      <c r="J20" s="321">
        <v>0</v>
      </c>
      <c r="K20" s="321">
        <v>0.56840277777777781</v>
      </c>
      <c r="L20" s="321">
        <v>0</v>
      </c>
      <c r="M20" s="321">
        <v>0.61840277777777775</v>
      </c>
      <c r="N20" s="321">
        <v>0.69652777777777775</v>
      </c>
      <c r="O20" s="321">
        <v>0.7427083333333333</v>
      </c>
      <c r="P20" s="321">
        <v>0</v>
      </c>
      <c r="Q20" s="321">
        <v>0</v>
      </c>
      <c r="R20" s="321">
        <v>0.82118055555555547</v>
      </c>
      <c r="S20" s="321">
        <v>0.85729166666666667</v>
      </c>
      <c r="T20" s="321">
        <v>0</v>
      </c>
      <c r="U20" s="321">
        <v>0.89340277777777777</v>
      </c>
      <c r="V20" s="321">
        <v>0.95659722222222221</v>
      </c>
      <c r="W20" s="34" t="s">
        <v>313</v>
      </c>
      <c r="X20" s="54" t="s">
        <v>314</v>
      </c>
    </row>
    <row r="21" spans="1:24" ht="12.95" customHeight="1">
      <c r="A21" s="304" t="s">
        <v>850</v>
      </c>
      <c r="B21" s="321">
        <v>0</v>
      </c>
      <c r="C21" s="321">
        <v>0</v>
      </c>
      <c r="D21" s="321">
        <v>0</v>
      </c>
      <c r="E21" s="321">
        <v>0</v>
      </c>
      <c r="F21" s="321">
        <v>0</v>
      </c>
      <c r="G21" s="321">
        <v>0</v>
      </c>
      <c r="H21" s="321">
        <v>0</v>
      </c>
      <c r="I21" s="321">
        <v>0</v>
      </c>
      <c r="J21" s="321">
        <v>0</v>
      </c>
      <c r="K21" s="321">
        <v>0</v>
      </c>
      <c r="L21" s="321">
        <v>0</v>
      </c>
      <c r="M21" s="321">
        <v>0</v>
      </c>
      <c r="N21" s="321">
        <v>0</v>
      </c>
      <c r="O21" s="321">
        <v>0</v>
      </c>
      <c r="P21" s="321">
        <v>0</v>
      </c>
      <c r="Q21" s="321">
        <v>0</v>
      </c>
      <c r="R21" s="321">
        <v>0.82708333333333339</v>
      </c>
      <c r="S21" s="321">
        <v>0</v>
      </c>
      <c r="T21" s="321">
        <v>0</v>
      </c>
      <c r="U21" s="321">
        <v>0</v>
      </c>
      <c r="V21" s="321">
        <v>0</v>
      </c>
      <c r="W21" s="199" t="s">
        <v>148</v>
      </c>
      <c r="X21" s="188" t="s">
        <v>149</v>
      </c>
    </row>
    <row r="22" spans="1:24" ht="12.95" customHeight="1">
      <c r="A22" s="278" t="s">
        <v>22</v>
      </c>
      <c r="B22" s="321">
        <v>0</v>
      </c>
      <c r="C22" s="321">
        <v>0</v>
      </c>
      <c r="D22" s="321">
        <v>0</v>
      </c>
      <c r="E22" s="321">
        <v>0.34826388888888887</v>
      </c>
      <c r="F22" s="321">
        <v>0.39444444444444443</v>
      </c>
      <c r="G22" s="321">
        <v>0</v>
      </c>
      <c r="H22" s="321">
        <v>0</v>
      </c>
      <c r="I22" s="321">
        <v>0.48628472222222219</v>
      </c>
      <c r="J22" s="321">
        <v>0</v>
      </c>
      <c r="K22" s="321">
        <v>0</v>
      </c>
      <c r="L22" s="321">
        <v>0</v>
      </c>
      <c r="M22" s="321">
        <v>0.62899305555555551</v>
      </c>
      <c r="N22" s="321">
        <v>0.70781250000000007</v>
      </c>
      <c r="O22" s="321">
        <v>0</v>
      </c>
      <c r="P22" s="321">
        <v>0</v>
      </c>
      <c r="Q22" s="321">
        <v>0</v>
      </c>
      <c r="R22" s="321">
        <v>0.83437499999999998</v>
      </c>
      <c r="S22" s="321">
        <v>0</v>
      </c>
      <c r="T22" s="321">
        <v>0</v>
      </c>
      <c r="U22" s="321">
        <v>0</v>
      </c>
      <c r="V22" s="321">
        <v>0.96805555555555556</v>
      </c>
      <c r="W22" s="34" t="s">
        <v>210</v>
      </c>
      <c r="X22" s="54" t="s">
        <v>211</v>
      </c>
    </row>
    <row r="23" spans="1:24" ht="12.95" customHeight="1">
      <c r="A23" s="278" t="s">
        <v>642</v>
      </c>
      <c r="B23" s="321">
        <v>0</v>
      </c>
      <c r="C23" s="321">
        <v>0.25763888888888892</v>
      </c>
      <c r="D23" s="321">
        <v>0</v>
      </c>
      <c r="E23" s="321">
        <v>0.35902777777777778</v>
      </c>
      <c r="F23" s="321">
        <v>0.4055555555555555</v>
      </c>
      <c r="G23" s="321">
        <v>0.44131944444444443</v>
      </c>
      <c r="H23" s="321">
        <v>0.4836805555555555</v>
      </c>
      <c r="I23" s="321">
        <v>0.49652777777777773</v>
      </c>
      <c r="J23" s="321">
        <v>0.53888888888888886</v>
      </c>
      <c r="K23" s="321">
        <v>0.58715277777777775</v>
      </c>
      <c r="L23" s="321">
        <v>0</v>
      </c>
      <c r="M23" s="321">
        <v>0.63923611111111112</v>
      </c>
      <c r="N23" s="321">
        <v>0.71805555555555556</v>
      </c>
      <c r="O23" s="321">
        <v>0.76250000000000007</v>
      </c>
      <c r="P23" s="321">
        <v>0.7944444444444444</v>
      </c>
      <c r="Q23" s="321">
        <v>0.80555555555555547</v>
      </c>
      <c r="R23" s="321">
        <v>0.84583333333333333</v>
      </c>
      <c r="S23" s="321">
        <v>0.87604166666666661</v>
      </c>
      <c r="T23" s="321">
        <v>0</v>
      </c>
      <c r="U23" s="321">
        <v>0.9121527777777777</v>
      </c>
      <c r="V23" s="321">
        <v>0.97916666666666663</v>
      </c>
      <c r="W23" s="34" t="s">
        <v>176</v>
      </c>
      <c r="X23" s="54" t="s">
        <v>194</v>
      </c>
    </row>
    <row r="24" spans="1:24" ht="12.95" customHeight="1">
      <c r="A24" s="278" t="s">
        <v>544</v>
      </c>
      <c r="B24" s="321">
        <v>0</v>
      </c>
      <c r="C24" s="321">
        <v>0.26874999999999999</v>
      </c>
      <c r="D24" s="321">
        <v>0</v>
      </c>
      <c r="E24" s="321">
        <v>0.37013888888888885</v>
      </c>
      <c r="F24" s="321">
        <v>0.41666666666666669</v>
      </c>
      <c r="G24" s="321">
        <v>0.45208333333333334</v>
      </c>
      <c r="H24" s="321">
        <v>0</v>
      </c>
      <c r="I24" s="321">
        <v>0.5072916666666667</v>
      </c>
      <c r="J24" s="321">
        <v>0.54999999999999993</v>
      </c>
      <c r="K24" s="321">
        <v>0.59791666666666665</v>
      </c>
      <c r="L24" s="321">
        <v>0</v>
      </c>
      <c r="M24" s="321">
        <v>0.65</v>
      </c>
      <c r="N24" s="321">
        <v>0.72881944444444446</v>
      </c>
      <c r="O24" s="321">
        <v>0.77361111111111114</v>
      </c>
      <c r="P24" s="321">
        <v>0</v>
      </c>
      <c r="Q24" s="321">
        <v>0.81666666666666676</v>
      </c>
      <c r="R24" s="321">
        <v>0.85729166666666667</v>
      </c>
      <c r="S24" s="321">
        <v>0.88680555555555562</v>
      </c>
      <c r="T24" s="321">
        <v>0</v>
      </c>
      <c r="U24" s="321">
        <v>0.92291666666666661</v>
      </c>
      <c r="V24" s="321">
        <v>0.9902777777777777</v>
      </c>
      <c r="W24" s="34" t="s">
        <v>58</v>
      </c>
      <c r="X24" s="54" t="s">
        <v>59</v>
      </c>
    </row>
    <row r="25" spans="1:24" ht="12.95" customHeight="1">
      <c r="A25" s="278" t="s">
        <v>545</v>
      </c>
      <c r="B25" s="321">
        <v>0</v>
      </c>
      <c r="C25" s="321">
        <v>0</v>
      </c>
      <c r="D25" s="321">
        <v>0</v>
      </c>
      <c r="E25" s="321">
        <v>0</v>
      </c>
      <c r="F25" s="321">
        <v>0</v>
      </c>
      <c r="G25" s="321">
        <v>0</v>
      </c>
      <c r="H25" s="321">
        <v>0</v>
      </c>
      <c r="I25" s="321">
        <v>0</v>
      </c>
      <c r="J25" s="321">
        <v>0.55868055555555551</v>
      </c>
      <c r="K25" s="321">
        <v>0</v>
      </c>
      <c r="L25" s="321">
        <v>0</v>
      </c>
      <c r="M25" s="321">
        <v>0</v>
      </c>
      <c r="N25" s="321">
        <v>0</v>
      </c>
      <c r="O25" s="321">
        <v>0.78229166666666661</v>
      </c>
      <c r="P25" s="321">
        <v>0</v>
      </c>
      <c r="Q25" s="321">
        <v>0</v>
      </c>
      <c r="R25" s="321">
        <v>0</v>
      </c>
      <c r="S25" s="321">
        <v>0</v>
      </c>
      <c r="T25" s="321">
        <v>0</v>
      </c>
      <c r="U25" s="321">
        <v>0</v>
      </c>
      <c r="V25" s="321">
        <v>0</v>
      </c>
      <c r="W25" s="34" t="s">
        <v>233</v>
      </c>
      <c r="X25" s="54" t="s">
        <v>234</v>
      </c>
    </row>
    <row r="26" spans="1:24" ht="12.95" customHeight="1">
      <c r="A26" s="278" t="s">
        <v>543</v>
      </c>
      <c r="B26" s="321">
        <v>0</v>
      </c>
      <c r="C26" s="321">
        <v>0.28263888888888888</v>
      </c>
      <c r="D26" s="321">
        <v>0</v>
      </c>
      <c r="E26" s="321">
        <v>0.38368055555555558</v>
      </c>
      <c r="F26" s="321">
        <v>0.43124999999999997</v>
      </c>
      <c r="G26" s="321">
        <v>0.46493055555555557</v>
      </c>
      <c r="H26" s="321">
        <v>0.50555555555555554</v>
      </c>
      <c r="I26" s="321">
        <v>0.52048611111111109</v>
      </c>
      <c r="J26" s="321">
        <v>0.56631944444444449</v>
      </c>
      <c r="K26" s="321">
        <v>0.61076388888888888</v>
      </c>
      <c r="L26" s="321">
        <v>0</v>
      </c>
      <c r="M26" s="321">
        <v>0.66284722222222225</v>
      </c>
      <c r="N26" s="321">
        <v>0.7416666666666667</v>
      </c>
      <c r="O26" s="321">
        <v>0.7895833333333333</v>
      </c>
      <c r="P26" s="321">
        <v>0.81597222222222221</v>
      </c>
      <c r="Q26" s="321">
        <v>0.82986111111111116</v>
      </c>
      <c r="R26" s="321">
        <v>0.87083333333333324</v>
      </c>
      <c r="S26" s="321">
        <v>0.89965277777777775</v>
      </c>
      <c r="T26" s="321">
        <v>0</v>
      </c>
      <c r="U26" s="321">
        <v>0.93576388888888884</v>
      </c>
      <c r="V26" s="321">
        <v>4.1666666666666666E-3</v>
      </c>
      <c r="W26" s="34" t="s">
        <v>94</v>
      </c>
      <c r="X26" s="54" t="s">
        <v>95</v>
      </c>
    </row>
    <row r="27" spans="1:24" ht="12.95" customHeight="1">
      <c r="A27" s="278" t="s">
        <v>542</v>
      </c>
      <c r="B27" s="321">
        <v>0</v>
      </c>
      <c r="C27" s="321">
        <v>0.28958333333333336</v>
      </c>
      <c r="D27" s="321">
        <v>0</v>
      </c>
      <c r="E27" s="321">
        <v>0.39270833333333338</v>
      </c>
      <c r="F27" s="321">
        <v>0.43784722222222222</v>
      </c>
      <c r="G27" s="321">
        <v>0</v>
      </c>
      <c r="H27" s="321">
        <v>0</v>
      </c>
      <c r="I27" s="321">
        <v>0</v>
      </c>
      <c r="J27" s="321">
        <v>0.57326388888888891</v>
      </c>
      <c r="K27" s="321">
        <v>0.61701388888888886</v>
      </c>
      <c r="L27" s="321">
        <v>0</v>
      </c>
      <c r="M27" s="321">
        <v>0.66909722222222223</v>
      </c>
      <c r="N27" s="321">
        <v>0.74791666666666667</v>
      </c>
      <c r="O27" s="321">
        <v>0.80069444444444438</v>
      </c>
      <c r="P27" s="321">
        <v>0</v>
      </c>
      <c r="Q27" s="321">
        <v>0.83611111111111114</v>
      </c>
      <c r="R27" s="321">
        <v>0.87777777777777777</v>
      </c>
      <c r="S27" s="321">
        <v>0</v>
      </c>
      <c r="T27" s="321">
        <v>0</v>
      </c>
      <c r="U27" s="321">
        <v>0.94201388888888893</v>
      </c>
      <c r="V27" s="321">
        <v>1.0763888888888891E-2</v>
      </c>
      <c r="W27" s="34" t="s">
        <v>52</v>
      </c>
      <c r="X27" s="54" t="s">
        <v>53</v>
      </c>
    </row>
    <row r="28" spans="1:24" ht="12.95" customHeight="1">
      <c r="A28" s="278" t="s">
        <v>541</v>
      </c>
      <c r="B28" s="321">
        <v>0</v>
      </c>
      <c r="C28" s="321">
        <v>0.29652777777777778</v>
      </c>
      <c r="D28" s="321">
        <v>0</v>
      </c>
      <c r="E28" s="321">
        <v>0.39947916666666666</v>
      </c>
      <c r="F28" s="321">
        <v>0.44392361111111112</v>
      </c>
      <c r="G28" s="321">
        <v>0</v>
      </c>
      <c r="H28" s="321">
        <v>0</v>
      </c>
      <c r="I28" s="321">
        <v>0</v>
      </c>
      <c r="J28" s="321">
        <v>0.58020833333333333</v>
      </c>
      <c r="K28" s="321">
        <v>0</v>
      </c>
      <c r="L28" s="321">
        <v>0</v>
      </c>
      <c r="M28" s="321">
        <v>0</v>
      </c>
      <c r="N28" s="321">
        <v>0</v>
      </c>
      <c r="O28" s="321">
        <v>0.80815972222222221</v>
      </c>
      <c r="P28" s="321">
        <v>0</v>
      </c>
      <c r="Q28" s="321">
        <v>0.84236111111111101</v>
      </c>
      <c r="R28" s="321">
        <v>0.88454861111111116</v>
      </c>
      <c r="S28" s="321">
        <v>0</v>
      </c>
      <c r="T28" s="321">
        <v>0</v>
      </c>
      <c r="U28" s="321">
        <v>0</v>
      </c>
      <c r="V28" s="321">
        <v>1.8055555555555557E-2</v>
      </c>
      <c r="W28" s="34" t="s">
        <v>374</v>
      </c>
      <c r="X28" s="54" t="s">
        <v>375</v>
      </c>
    </row>
    <row r="29" spans="1:24" ht="12.95" customHeight="1">
      <c r="A29" s="278" t="s">
        <v>540</v>
      </c>
      <c r="B29" s="321">
        <v>0</v>
      </c>
      <c r="C29" s="321">
        <v>0.30624999999999997</v>
      </c>
      <c r="D29" s="321">
        <v>0.39861111111111108</v>
      </c>
      <c r="E29" s="321">
        <v>0.40833333333333338</v>
      </c>
      <c r="F29" s="321">
        <v>0.4524305555555555</v>
      </c>
      <c r="G29" s="321">
        <v>0.48298611111111112</v>
      </c>
      <c r="H29" s="321">
        <v>0.52361111111111114</v>
      </c>
      <c r="I29" s="321">
        <v>0.53749999999999998</v>
      </c>
      <c r="J29" s="321">
        <v>0.58993055555555551</v>
      </c>
      <c r="K29" s="321">
        <v>0.63090277777777781</v>
      </c>
      <c r="L29" s="321">
        <v>0.65625</v>
      </c>
      <c r="M29" s="321">
        <v>0.68298611111111107</v>
      </c>
      <c r="N29" s="321">
        <v>0.76180555555555562</v>
      </c>
      <c r="O29" s="321">
        <v>0.81770833333333337</v>
      </c>
      <c r="P29" s="321">
        <v>0.83472222222222225</v>
      </c>
      <c r="Q29" s="321">
        <v>0.8520833333333333</v>
      </c>
      <c r="R29" s="321">
        <v>0.89444444444444438</v>
      </c>
      <c r="S29" s="321">
        <v>0.91770833333333324</v>
      </c>
      <c r="T29" s="321">
        <v>0.92361111111111116</v>
      </c>
      <c r="U29" s="321">
        <v>0.95590277777777777</v>
      </c>
      <c r="V29" s="321">
        <v>2.6388888888888889E-2</v>
      </c>
      <c r="W29" s="34" t="s">
        <v>286</v>
      </c>
      <c r="X29" s="54" t="s">
        <v>287</v>
      </c>
    </row>
    <row r="30" spans="1:24" ht="12.95" customHeight="1">
      <c r="A30" s="278" t="s">
        <v>576</v>
      </c>
      <c r="B30" s="321">
        <v>0</v>
      </c>
      <c r="C30" s="321">
        <v>0.31527777777777777</v>
      </c>
      <c r="D30" s="321">
        <v>0.40763888888888888</v>
      </c>
      <c r="E30" s="321">
        <v>0.41701388888888885</v>
      </c>
      <c r="F30" s="321">
        <v>0.46111111111111108</v>
      </c>
      <c r="G30" s="321">
        <v>0.4916666666666667</v>
      </c>
      <c r="H30" s="321">
        <v>0.53229166666666672</v>
      </c>
      <c r="I30" s="321">
        <v>0</v>
      </c>
      <c r="J30" s="321">
        <v>0.59930555555555554</v>
      </c>
      <c r="K30" s="321">
        <v>0.63958333333333328</v>
      </c>
      <c r="L30" s="321">
        <v>0.66527777777777775</v>
      </c>
      <c r="M30" s="321">
        <v>0.69166666666666676</v>
      </c>
      <c r="N30" s="321">
        <v>0.77048611111111109</v>
      </c>
      <c r="O30" s="321">
        <v>0.82638888888888884</v>
      </c>
      <c r="P30" s="321">
        <v>0.84340277777777783</v>
      </c>
      <c r="Q30" s="321">
        <v>0.86041666666666661</v>
      </c>
      <c r="R30" s="321">
        <v>0.90347222222222223</v>
      </c>
      <c r="S30" s="321">
        <v>0.92673611111111109</v>
      </c>
      <c r="T30" s="321">
        <v>0.93263888888888891</v>
      </c>
      <c r="U30" s="321">
        <v>0.96458333333333324</v>
      </c>
      <c r="V30" s="321">
        <v>0</v>
      </c>
      <c r="W30" s="34" t="s">
        <v>86</v>
      </c>
      <c r="X30" s="54" t="s">
        <v>87</v>
      </c>
    </row>
    <row r="31" spans="1:24" ht="12.95" customHeight="1">
      <c r="A31" s="278" t="s">
        <v>643</v>
      </c>
      <c r="B31" s="321">
        <v>0</v>
      </c>
      <c r="C31" s="321">
        <v>0.3215277777777778</v>
      </c>
      <c r="D31" s="321">
        <v>0.4145833333333333</v>
      </c>
      <c r="E31" s="321">
        <v>0.42291666666666666</v>
      </c>
      <c r="F31" s="321">
        <v>0.4670138888888889</v>
      </c>
      <c r="G31" s="321">
        <v>0</v>
      </c>
      <c r="H31" s="321">
        <v>0</v>
      </c>
      <c r="I31" s="321">
        <v>0</v>
      </c>
      <c r="J31" s="321">
        <v>0.60590277777777779</v>
      </c>
      <c r="K31" s="321">
        <v>0.64548611111111109</v>
      </c>
      <c r="L31" s="321">
        <v>0.67222222222222217</v>
      </c>
      <c r="M31" s="321">
        <v>0</v>
      </c>
      <c r="N31" s="321">
        <v>0.77638888888888891</v>
      </c>
      <c r="O31" s="321">
        <v>0.83229166666666676</v>
      </c>
      <c r="P31" s="321">
        <v>0</v>
      </c>
      <c r="Q31" s="321">
        <v>0.8666666666666667</v>
      </c>
      <c r="R31" s="321">
        <v>0.90972222222222221</v>
      </c>
      <c r="S31" s="321">
        <v>0.93263888888888891</v>
      </c>
      <c r="T31" s="321">
        <v>0.93958333333333333</v>
      </c>
      <c r="U31" s="321">
        <v>0.97048611111111116</v>
      </c>
      <c r="V31" s="321">
        <v>0</v>
      </c>
      <c r="W31" s="34" t="s">
        <v>212</v>
      </c>
      <c r="X31" s="54" t="s">
        <v>213</v>
      </c>
    </row>
    <row r="32" spans="1:24" ht="12.95" customHeight="1">
      <c r="A32" s="278" t="s">
        <v>577</v>
      </c>
      <c r="B32" s="321">
        <v>0</v>
      </c>
      <c r="C32" s="321">
        <v>0.32916666666666666</v>
      </c>
      <c r="D32" s="321">
        <v>0.42152777777777778</v>
      </c>
      <c r="E32" s="321">
        <v>0.42951388888888892</v>
      </c>
      <c r="F32" s="321">
        <v>0.47361111111111115</v>
      </c>
      <c r="G32" s="321">
        <v>0.50173611111111105</v>
      </c>
      <c r="H32" s="321">
        <v>0.54236111111111118</v>
      </c>
      <c r="I32" s="321">
        <v>0</v>
      </c>
      <c r="J32" s="321">
        <v>0.61423611111111109</v>
      </c>
      <c r="K32" s="321">
        <v>0.65173611111111118</v>
      </c>
      <c r="L32" s="321">
        <v>0.6791666666666667</v>
      </c>
      <c r="M32" s="321">
        <v>0.70173611111111101</v>
      </c>
      <c r="N32" s="321">
        <v>0.78298611111111116</v>
      </c>
      <c r="O32" s="321">
        <v>0.83888888888888891</v>
      </c>
      <c r="P32" s="321">
        <v>0.8534722222222223</v>
      </c>
      <c r="Q32" s="321">
        <v>0.87291666666666667</v>
      </c>
      <c r="R32" s="321">
        <v>0.91701388888888891</v>
      </c>
      <c r="S32" s="321">
        <v>0.93923611111111116</v>
      </c>
      <c r="T32" s="321">
        <v>0.94652777777777775</v>
      </c>
      <c r="U32" s="321">
        <v>0.97673611111111114</v>
      </c>
      <c r="V32" s="321">
        <v>0</v>
      </c>
      <c r="W32" s="34" t="s">
        <v>307</v>
      </c>
      <c r="X32" s="54" t="s">
        <v>308</v>
      </c>
    </row>
    <row r="33" spans="1:24" ht="12.95" customHeight="1">
      <c r="A33" s="278" t="s">
        <v>644</v>
      </c>
      <c r="B33" s="321">
        <v>0</v>
      </c>
      <c r="C33" s="321">
        <v>0.33749999999999997</v>
      </c>
      <c r="D33" s="321">
        <v>0.42986111111111108</v>
      </c>
      <c r="E33" s="321">
        <v>0.4375</v>
      </c>
      <c r="F33" s="321">
        <v>0.48159722222222223</v>
      </c>
      <c r="G33" s="321">
        <v>0</v>
      </c>
      <c r="H33" s="321">
        <v>0</v>
      </c>
      <c r="I33" s="321">
        <v>0</v>
      </c>
      <c r="J33" s="321">
        <v>0.62326388888888895</v>
      </c>
      <c r="K33" s="321">
        <v>0</v>
      </c>
      <c r="L33" s="321">
        <v>0.6875</v>
      </c>
      <c r="M33" s="321">
        <v>0.70954861111111101</v>
      </c>
      <c r="N33" s="321">
        <v>0</v>
      </c>
      <c r="O33" s="321">
        <v>0.84687499999999993</v>
      </c>
      <c r="P33" s="321">
        <v>0</v>
      </c>
      <c r="Q33" s="321">
        <v>0.88055555555555554</v>
      </c>
      <c r="R33" s="321">
        <v>0.92534722222222221</v>
      </c>
      <c r="S33" s="321">
        <v>0</v>
      </c>
      <c r="T33" s="321">
        <v>0.95486111111111116</v>
      </c>
      <c r="U33" s="321">
        <v>0</v>
      </c>
      <c r="V33" s="321">
        <v>0</v>
      </c>
      <c r="W33" s="34" t="s">
        <v>139</v>
      </c>
      <c r="X33" s="54" t="s">
        <v>140</v>
      </c>
    </row>
    <row r="34" spans="1:24" ht="12.95" customHeight="1">
      <c r="A34" s="278" t="s">
        <v>578</v>
      </c>
      <c r="B34" s="321">
        <v>0</v>
      </c>
      <c r="C34" s="321">
        <v>0.3444444444444445</v>
      </c>
      <c r="D34" s="321">
        <v>0.4368055555555555</v>
      </c>
      <c r="E34" s="321">
        <v>0.4440972222222222</v>
      </c>
      <c r="F34" s="321">
        <v>0.48819444444444443</v>
      </c>
      <c r="G34" s="321">
        <v>0.51423611111111112</v>
      </c>
      <c r="H34" s="321">
        <v>0.55486111111111114</v>
      </c>
      <c r="I34" s="321">
        <v>0</v>
      </c>
      <c r="J34" s="321">
        <v>0.63124999999999998</v>
      </c>
      <c r="K34" s="321">
        <v>0.66423611111111114</v>
      </c>
      <c r="L34" s="321">
        <v>0.69444444444444453</v>
      </c>
      <c r="M34" s="321">
        <v>0.7163194444444444</v>
      </c>
      <c r="N34" s="321">
        <v>0.79548611111111101</v>
      </c>
      <c r="O34" s="321">
        <v>0.8534722222222223</v>
      </c>
      <c r="P34" s="321">
        <v>0.86597222222222225</v>
      </c>
      <c r="Q34" s="321">
        <v>0.88750000000000007</v>
      </c>
      <c r="R34" s="321">
        <v>0.93263888888888891</v>
      </c>
      <c r="S34" s="321">
        <v>0.95173611111111101</v>
      </c>
      <c r="T34" s="321">
        <v>0.96180555555555547</v>
      </c>
      <c r="U34" s="321">
        <v>0.98923611111111109</v>
      </c>
      <c r="V34" s="321">
        <v>0</v>
      </c>
      <c r="W34" s="34" t="s">
        <v>297</v>
      </c>
      <c r="X34" s="54" t="s">
        <v>298</v>
      </c>
    </row>
    <row r="35" spans="1:24" ht="12.95" customHeight="1">
      <c r="A35" s="279" t="s">
        <v>645</v>
      </c>
      <c r="B35" s="321">
        <v>0.28263888888888888</v>
      </c>
      <c r="C35" s="321">
        <v>0.3576388888888889</v>
      </c>
      <c r="D35" s="321">
        <v>0</v>
      </c>
      <c r="E35" s="321">
        <v>0.45763888888888887</v>
      </c>
      <c r="F35" s="321">
        <v>0</v>
      </c>
      <c r="G35" s="321">
        <v>0</v>
      </c>
      <c r="H35" s="321">
        <v>0</v>
      </c>
      <c r="I35" s="321">
        <v>0</v>
      </c>
      <c r="J35" s="321">
        <v>0</v>
      </c>
      <c r="K35" s="321">
        <v>0</v>
      </c>
      <c r="L35" s="321">
        <v>0</v>
      </c>
      <c r="M35" s="321">
        <v>0</v>
      </c>
      <c r="N35" s="321">
        <v>0</v>
      </c>
      <c r="O35" s="321">
        <v>0.86701388888888886</v>
      </c>
      <c r="P35" s="321">
        <v>0</v>
      </c>
      <c r="Q35" s="321">
        <v>0.90069444444444446</v>
      </c>
      <c r="R35" s="321">
        <v>0</v>
      </c>
      <c r="S35" s="321">
        <v>0</v>
      </c>
      <c r="T35" s="321">
        <v>0.97569444444444453</v>
      </c>
      <c r="U35" s="321">
        <v>0</v>
      </c>
      <c r="V35" s="321">
        <v>0</v>
      </c>
      <c r="W35" s="34" t="s">
        <v>80</v>
      </c>
      <c r="X35" s="54" t="s">
        <v>81</v>
      </c>
    </row>
    <row r="36" spans="1:24" ht="12.95" customHeight="1">
      <c r="A36" s="279" t="s">
        <v>646</v>
      </c>
      <c r="B36" s="321">
        <v>0.27569444444444446</v>
      </c>
      <c r="C36" s="321">
        <v>0.36249999999999999</v>
      </c>
      <c r="D36" s="321">
        <v>0</v>
      </c>
      <c r="E36" s="321">
        <v>0.46319444444444446</v>
      </c>
      <c r="F36" s="321">
        <v>0</v>
      </c>
      <c r="G36" s="321">
        <v>0.53125</v>
      </c>
      <c r="H36" s="321">
        <v>0</v>
      </c>
      <c r="I36" s="321">
        <v>0</v>
      </c>
      <c r="J36" s="321">
        <v>0.6479166666666667</v>
      </c>
      <c r="K36" s="321">
        <v>0</v>
      </c>
      <c r="L36" s="321">
        <v>0</v>
      </c>
      <c r="M36" s="321">
        <v>0.73263888888888884</v>
      </c>
      <c r="N36" s="321">
        <v>0.81180555555555556</v>
      </c>
      <c r="O36" s="321">
        <v>0.87291666666666667</v>
      </c>
      <c r="P36" s="321">
        <v>0</v>
      </c>
      <c r="Q36" s="321">
        <v>0.90555555555555556</v>
      </c>
      <c r="R36" s="321">
        <v>0</v>
      </c>
      <c r="S36" s="321">
        <v>0</v>
      </c>
      <c r="T36" s="321">
        <v>0.98125000000000007</v>
      </c>
      <c r="U36" s="321">
        <v>5.5555555555555558E-3</v>
      </c>
      <c r="V36" s="321">
        <v>0</v>
      </c>
      <c r="W36" s="34" t="s">
        <v>66</v>
      </c>
      <c r="X36" s="54" t="s">
        <v>67</v>
      </c>
    </row>
    <row r="37" spans="1:24" ht="12.95" customHeight="1">
      <c r="A37" s="278" t="s">
        <v>647</v>
      </c>
      <c r="B37" s="321">
        <v>0.28888888888888892</v>
      </c>
      <c r="C37" s="321">
        <v>0</v>
      </c>
      <c r="D37" s="321">
        <v>0.44791666666666669</v>
      </c>
      <c r="E37" s="321">
        <v>0</v>
      </c>
      <c r="F37" s="321">
        <v>0.4982638888888889</v>
      </c>
      <c r="G37" s="321">
        <v>0</v>
      </c>
      <c r="H37" s="321">
        <v>0.56423611111111105</v>
      </c>
      <c r="I37" s="321">
        <v>0</v>
      </c>
      <c r="J37" s="321">
        <v>0</v>
      </c>
      <c r="K37" s="321">
        <v>0.67395833333333333</v>
      </c>
      <c r="L37" s="321">
        <v>0.7055555555555556</v>
      </c>
      <c r="M37" s="321">
        <v>0</v>
      </c>
      <c r="N37" s="321">
        <v>0</v>
      </c>
      <c r="O37" s="321">
        <v>0</v>
      </c>
      <c r="P37" s="321">
        <v>0.87534722222222217</v>
      </c>
      <c r="Q37" s="321">
        <v>0</v>
      </c>
      <c r="R37" s="321">
        <v>0.94374999999999998</v>
      </c>
      <c r="S37" s="321">
        <v>0.96180555555555547</v>
      </c>
      <c r="T37" s="321">
        <v>0</v>
      </c>
      <c r="U37" s="321">
        <v>0</v>
      </c>
      <c r="V37" s="321">
        <v>0</v>
      </c>
      <c r="W37" s="34" t="s">
        <v>649</v>
      </c>
      <c r="X37" s="54" t="s">
        <v>650</v>
      </c>
    </row>
    <row r="38" spans="1:24" ht="12.95" customHeight="1">
      <c r="A38" s="278" t="s">
        <v>580</v>
      </c>
      <c r="B38" s="321">
        <v>0.29652777777777778</v>
      </c>
      <c r="C38" s="321">
        <v>0</v>
      </c>
      <c r="D38" s="321">
        <v>0.45555555555555555</v>
      </c>
      <c r="E38" s="321">
        <v>0</v>
      </c>
      <c r="F38" s="321">
        <v>0.50520833333333337</v>
      </c>
      <c r="G38" s="321">
        <v>0</v>
      </c>
      <c r="H38" s="321">
        <v>0.57118055555555558</v>
      </c>
      <c r="I38" s="321">
        <v>0</v>
      </c>
      <c r="J38" s="321">
        <v>0</v>
      </c>
      <c r="K38" s="321">
        <v>0.68090277777777775</v>
      </c>
      <c r="L38" s="321">
        <v>0.71319444444444446</v>
      </c>
      <c r="M38" s="321">
        <v>0</v>
      </c>
      <c r="N38" s="321">
        <v>0</v>
      </c>
      <c r="O38" s="321">
        <v>0</v>
      </c>
      <c r="P38" s="321">
        <v>0.8822916666666667</v>
      </c>
      <c r="Q38" s="321">
        <v>0</v>
      </c>
      <c r="R38" s="321">
        <v>0.9506944444444444</v>
      </c>
      <c r="S38" s="321">
        <v>0.97361111111111109</v>
      </c>
      <c r="T38" s="321">
        <v>0</v>
      </c>
      <c r="U38" s="321">
        <v>0</v>
      </c>
      <c r="V38" s="321">
        <v>0</v>
      </c>
      <c r="W38" s="34" t="s">
        <v>88</v>
      </c>
      <c r="X38" s="54" t="s">
        <v>89</v>
      </c>
    </row>
    <row r="39" spans="1:24" ht="12.95" customHeight="1">
      <c r="A39" s="278" t="s">
        <v>581</v>
      </c>
      <c r="B39" s="321">
        <v>0.30069444444444443</v>
      </c>
      <c r="C39" s="321">
        <v>0</v>
      </c>
      <c r="D39" s="321">
        <v>0.4604166666666667</v>
      </c>
      <c r="E39" s="321">
        <v>0</v>
      </c>
      <c r="F39" s="321">
        <v>0</v>
      </c>
      <c r="G39" s="321">
        <v>0</v>
      </c>
      <c r="H39" s="321">
        <v>0</v>
      </c>
      <c r="I39" s="321">
        <v>0</v>
      </c>
      <c r="J39" s="321">
        <v>0</v>
      </c>
      <c r="K39" s="321">
        <v>0</v>
      </c>
      <c r="L39" s="321">
        <v>0.71805555555555556</v>
      </c>
      <c r="M39" s="321">
        <v>0</v>
      </c>
      <c r="N39" s="321">
        <v>0</v>
      </c>
      <c r="O39" s="321">
        <v>0</v>
      </c>
      <c r="P39" s="321">
        <v>0</v>
      </c>
      <c r="Q39" s="321">
        <v>0</v>
      </c>
      <c r="R39" s="321">
        <v>0</v>
      </c>
      <c r="S39" s="321">
        <v>0</v>
      </c>
      <c r="T39" s="321">
        <v>0</v>
      </c>
      <c r="U39" s="321">
        <v>0</v>
      </c>
      <c r="V39" s="321">
        <v>0</v>
      </c>
      <c r="W39" s="34" t="s">
        <v>98</v>
      </c>
      <c r="X39" s="54" t="s">
        <v>99</v>
      </c>
    </row>
    <row r="40" spans="1:24" ht="12.95" customHeight="1">
      <c r="A40" s="278" t="s">
        <v>582</v>
      </c>
      <c r="B40" s="321">
        <v>0.30972222222222223</v>
      </c>
      <c r="C40" s="321">
        <v>0</v>
      </c>
      <c r="D40" s="321">
        <v>0.46597222222222223</v>
      </c>
      <c r="E40" s="321">
        <v>0</v>
      </c>
      <c r="F40" s="321">
        <v>0.5131944444444444</v>
      </c>
      <c r="G40" s="321">
        <v>0</v>
      </c>
      <c r="H40" s="321">
        <v>0.57881944444444444</v>
      </c>
      <c r="I40" s="321">
        <v>0</v>
      </c>
      <c r="J40" s="321">
        <v>0</v>
      </c>
      <c r="K40" s="321">
        <v>0.68854166666666661</v>
      </c>
      <c r="L40" s="321">
        <v>0.72361111111111109</v>
      </c>
      <c r="M40" s="321">
        <v>0</v>
      </c>
      <c r="N40" s="321">
        <v>0</v>
      </c>
      <c r="O40" s="321">
        <v>0</v>
      </c>
      <c r="P40" s="321">
        <v>0</v>
      </c>
      <c r="Q40" s="321">
        <v>0</v>
      </c>
      <c r="R40" s="321">
        <v>0.95868055555555554</v>
      </c>
      <c r="S40" s="321">
        <v>0.9819444444444444</v>
      </c>
      <c r="T40" s="321">
        <v>0</v>
      </c>
      <c r="U40" s="321">
        <v>0</v>
      </c>
      <c r="V40" s="321">
        <v>0</v>
      </c>
      <c r="W40" s="34" t="s">
        <v>376</v>
      </c>
      <c r="X40" s="54" t="s">
        <v>377</v>
      </c>
    </row>
    <row r="41" spans="1:24" ht="12.95" customHeight="1">
      <c r="A41" s="278" t="s">
        <v>583</v>
      </c>
      <c r="B41" s="321">
        <v>0.31493055555555555</v>
      </c>
      <c r="C41" s="321">
        <v>0</v>
      </c>
      <c r="D41" s="321">
        <v>0.47083333333333338</v>
      </c>
      <c r="E41" s="321">
        <v>0</v>
      </c>
      <c r="F41" s="321">
        <v>0.51770833333333333</v>
      </c>
      <c r="G41" s="321">
        <v>0</v>
      </c>
      <c r="H41" s="321">
        <v>0</v>
      </c>
      <c r="I41" s="321">
        <v>0</v>
      </c>
      <c r="J41" s="321">
        <v>0</v>
      </c>
      <c r="K41" s="321">
        <v>0</v>
      </c>
      <c r="L41" s="321">
        <v>0.72812500000000002</v>
      </c>
      <c r="M41" s="321">
        <v>0</v>
      </c>
      <c r="N41" s="321">
        <v>0</v>
      </c>
      <c r="O41" s="321">
        <v>0</v>
      </c>
      <c r="P41" s="321">
        <v>0</v>
      </c>
      <c r="Q41" s="321">
        <v>0</v>
      </c>
      <c r="R41" s="321">
        <v>0.96319444444444446</v>
      </c>
      <c r="S41" s="321">
        <v>0</v>
      </c>
      <c r="T41" s="321">
        <v>0</v>
      </c>
      <c r="U41" s="321">
        <v>0</v>
      </c>
      <c r="V41" s="321">
        <v>0</v>
      </c>
      <c r="W41" s="34" t="s">
        <v>129</v>
      </c>
      <c r="X41" s="54" t="s">
        <v>130</v>
      </c>
    </row>
    <row r="42" spans="1:24" ht="12.95" customHeight="1">
      <c r="A42" s="278" t="s">
        <v>584</v>
      </c>
      <c r="B42" s="321">
        <v>0.31875000000000003</v>
      </c>
      <c r="C42" s="321">
        <v>0</v>
      </c>
      <c r="D42" s="321">
        <v>0.47430555555555554</v>
      </c>
      <c r="E42" s="321">
        <v>0</v>
      </c>
      <c r="F42" s="321">
        <v>0.52118055555555554</v>
      </c>
      <c r="G42" s="321">
        <v>0</v>
      </c>
      <c r="H42" s="321">
        <v>0</v>
      </c>
      <c r="I42" s="321">
        <v>0</v>
      </c>
      <c r="J42" s="321">
        <v>0</v>
      </c>
      <c r="K42" s="321">
        <v>0.69427083333333339</v>
      </c>
      <c r="L42" s="321">
        <v>0.73159722222222223</v>
      </c>
      <c r="M42" s="321">
        <v>0</v>
      </c>
      <c r="N42" s="321">
        <v>0</v>
      </c>
      <c r="O42" s="321">
        <v>0</v>
      </c>
      <c r="P42" s="321">
        <v>0</v>
      </c>
      <c r="Q42" s="321">
        <v>0</v>
      </c>
      <c r="R42" s="321">
        <v>0.9663194444444444</v>
      </c>
      <c r="S42" s="321">
        <v>0</v>
      </c>
      <c r="T42" s="321">
        <v>0</v>
      </c>
      <c r="U42" s="321">
        <v>0</v>
      </c>
      <c r="V42" s="321">
        <v>0</v>
      </c>
      <c r="W42" s="34" t="s">
        <v>127</v>
      </c>
      <c r="X42" s="54" t="s">
        <v>128</v>
      </c>
    </row>
    <row r="43" spans="1:24" ht="12.95" customHeight="1">
      <c r="A43" s="278" t="s">
        <v>585</v>
      </c>
      <c r="B43" s="321">
        <v>0.32395833333333335</v>
      </c>
      <c r="C43" s="321">
        <v>0</v>
      </c>
      <c r="D43" s="321">
        <v>0.47986111111111113</v>
      </c>
      <c r="E43" s="321">
        <v>0</v>
      </c>
      <c r="F43" s="321">
        <v>0.52638888888888891</v>
      </c>
      <c r="G43" s="321">
        <v>0</v>
      </c>
      <c r="H43" s="321">
        <v>0</v>
      </c>
      <c r="I43" s="321">
        <v>0</v>
      </c>
      <c r="J43" s="321">
        <v>0</v>
      </c>
      <c r="K43" s="321">
        <v>0.69930555555555562</v>
      </c>
      <c r="L43" s="321">
        <v>0.73749999999999993</v>
      </c>
      <c r="M43" s="321">
        <v>0</v>
      </c>
      <c r="N43" s="321">
        <v>0</v>
      </c>
      <c r="O43" s="321">
        <v>0</v>
      </c>
      <c r="P43" s="321">
        <v>0</v>
      </c>
      <c r="Q43" s="321">
        <v>0</v>
      </c>
      <c r="R43" s="321">
        <v>0.97152777777777777</v>
      </c>
      <c r="S43" s="321">
        <v>0.99062499999999998</v>
      </c>
      <c r="T43" s="321">
        <v>0</v>
      </c>
      <c r="U43" s="321">
        <v>0</v>
      </c>
      <c r="V43" s="321">
        <v>0</v>
      </c>
      <c r="W43" s="34" t="s">
        <v>195</v>
      </c>
      <c r="X43" s="54" t="s">
        <v>288</v>
      </c>
    </row>
    <row r="44" spans="1:24" ht="12.95" customHeight="1">
      <c r="A44" s="278" t="s">
        <v>648</v>
      </c>
      <c r="B44" s="321">
        <v>0.32847222222222222</v>
      </c>
      <c r="C44" s="321">
        <v>0</v>
      </c>
      <c r="D44" s="321">
        <v>0</v>
      </c>
      <c r="E44" s="321">
        <v>0</v>
      </c>
      <c r="F44" s="321">
        <v>0</v>
      </c>
      <c r="G44" s="321">
        <v>0</v>
      </c>
      <c r="H44" s="321">
        <v>0</v>
      </c>
      <c r="I44" s="321">
        <v>0</v>
      </c>
      <c r="J44" s="321">
        <v>0</v>
      </c>
      <c r="K44" s="321">
        <v>0</v>
      </c>
      <c r="L44" s="321">
        <v>0</v>
      </c>
      <c r="M44" s="321">
        <v>0</v>
      </c>
      <c r="N44" s="321">
        <v>0</v>
      </c>
      <c r="O44" s="321">
        <v>0</v>
      </c>
      <c r="P44" s="321">
        <v>0</v>
      </c>
      <c r="Q44" s="321">
        <v>0</v>
      </c>
      <c r="R44" s="321">
        <v>0</v>
      </c>
      <c r="S44" s="321">
        <v>0</v>
      </c>
      <c r="T44" s="321">
        <v>0</v>
      </c>
      <c r="U44" s="321">
        <v>0</v>
      </c>
      <c r="V44" s="321">
        <v>0</v>
      </c>
      <c r="W44" s="34" t="s">
        <v>293</v>
      </c>
      <c r="X44" s="54" t="s">
        <v>294</v>
      </c>
    </row>
    <row r="45" spans="1:24" ht="12.95" customHeight="1">
      <c r="A45" s="278" t="s">
        <v>586</v>
      </c>
      <c r="B45" s="321">
        <v>0.33333333333333331</v>
      </c>
      <c r="C45" s="321">
        <v>0</v>
      </c>
      <c r="D45" s="321">
        <v>0.48819444444444443</v>
      </c>
      <c r="E45" s="321">
        <v>0</v>
      </c>
      <c r="F45" s="321">
        <v>0.53333333333333333</v>
      </c>
      <c r="G45" s="321">
        <v>0</v>
      </c>
      <c r="H45" s="321">
        <v>0.59166666666666667</v>
      </c>
      <c r="I45" s="321">
        <v>0</v>
      </c>
      <c r="J45" s="321">
        <v>0</v>
      </c>
      <c r="K45" s="321">
        <v>0.7055555555555556</v>
      </c>
      <c r="L45" s="321">
        <v>0.74583333333333324</v>
      </c>
      <c r="M45" s="321">
        <v>0</v>
      </c>
      <c r="N45" s="321">
        <v>0</v>
      </c>
      <c r="O45" s="321">
        <v>0</v>
      </c>
      <c r="P45" s="321">
        <v>0.90138888888888891</v>
      </c>
      <c r="Q45" s="321">
        <v>0</v>
      </c>
      <c r="R45" s="321">
        <v>0.97916666666666663</v>
      </c>
      <c r="S45" s="321">
        <v>0.99722222222222223</v>
      </c>
      <c r="T45" s="321">
        <v>0</v>
      </c>
      <c r="U45" s="321">
        <v>0</v>
      </c>
      <c r="V45" s="321">
        <v>0</v>
      </c>
      <c r="W45" s="34" t="s">
        <v>126</v>
      </c>
      <c r="X45" s="54" t="s">
        <v>196</v>
      </c>
    </row>
    <row r="46" spans="1:24" ht="13.5" customHeight="1">
      <c r="A46" s="280" t="s">
        <v>620</v>
      </c>
      <c r="B46" s="257"/>
      <c r="C46" s="257"/>
      <c r="D46" s="257"/>
      <c r="E46" s="321"/>
      <c r="F46" s="257"/>
      <c r="G46" s="257"/>
      <c r="H46" s="365"/>
      <c r="I46" s="257"/>
      <c r="J46" s="257"/>
      <c r="K46" s="257"/>
      <c r="L46" s="257"/>
      <c r="M46" s="257"/>
      <c r="N46" s="257"/>
      <c r="O46" s="257"/>
      <c r="P46" s="257"/>
      <c r="Q46" s="321"/>
      <c r="R46" s="257"/>
      <c r="S46" s="364"/>
      <c r="T46" s="257"/>
      <c r="U46" s="257"/>
      <c r="V46" s="257"/>
      <c r="W46" s="35" t="s">
        <v>651</v>
      </c>
      <c r="X46" s="124" t="s">
        <v>652</v>
      </c>
    </row>
    <row r="47" spans="1:24" ht="12.95" customHeight="1">
      <c r="A47" s="460" t="s">
        <v>13</v>
      </c>
      <c r="B47" s="162" t="s">
        <v>586</v>
      </c>
      <c r="C47" s="162" t="s">
        <v>579</v>
      </c>
      <c r="D47" s="93" t="s">
        <v>586</v>
      </c>
      <c r="E47" s="317" t="s">
        <v>579</v>
      </c>
      <c r="F47" s="162" t="s">
        <v>586</v>
      </c>
      <c r="G47" s="162" t="s">
        <v>579</v>
      </c>
      <c r="H47" s="249" t="s">
        <v>586</v>
      </c>
      <c r="I47" s="249" t="s">
        <v>540</v>
      </c>
      <c r="J47" s="162" t="s">
        <v>579</v>
      </c>
      <c r="K47" s="162" t="s">
        <v>586</v>
      </c>
      <c r="L47" s="162" t="s">
        <v>586</v>
      </c>
      <c r="M47" s="162" t="s">
        <v>579</v>
      </c>
      <c r="N47" s="162" t="s">
        <v>579</v>
      </c>
      <c r="O47" s="162" t="s">
        <v>579</v>
      </c>
      <c r="P47" s="162" t="s">
        <v>586</v>
      </c>
      <c r="Q47" s="317" t="s">
        <v>579</v>
      </c>
      <c r="R47" s="249" t="s">
        <v>586</v>
      </c>
      <c r="S47" s="249" t="s">
        <v>586</v>
      </c>
      <c r="T47" s="249" t="s">
        <v>579</v>
      </c>
      <c r="U47" s="162" t="s">
        <v>579</v>
      </c>
      <c r="V47" s="162" t="s">
        <v>540</v>
      </c>
      <c r="W47" s="463" t="s">
        <v>653</v>
      </c>
      <c r="X47" s="446" t="s">
        <v>654</v>
      </c>
    </row>
    <row r="48" spans="1:24" s="42" customFormat="1" ht="12.95" customHeight="1">
      <c r="A48" s="461"/>
      <c r="B48" s="162" t="s">
        <v>733</v>
      </c>
      <c r="C48" s="162" t="s">
        <v>728</v>
      </c>
      <c r="D48" s="93" t="s">
        <v>733</v>
      </c>
      <c r="E48" s="317" t="s">
        <v>728</v>
      </c>
      <c r="F48" s="162" t="s">
        <v>733</v>
      </c>
      <c r="G48" s="162" t="s">
        <v>728</v>
      </c>
      <c r="H48" s="249" t="s">
        <v>733</v>
      </c>
      <c r="I48" s="249" t="s">
        <v>741</v>
      </c>
      <c r="J48" s="162" t="s">
        <v>728</v>
      </c>
      <c r="K48" s="162" t="s">
        <v>733</v>
      </c>
      <c r="L48" s="162" t="s">
        <v>733</v>
      </c>
      <c r="M48" s="162" t="s">
        <v>728</v>
      </c>
      <c r="N48" s="162" t="s">
        <v>728</v>
      </c>
      <c r="O48" s="162" t="s">
        <v>728</v>
      </c>
      <c r="P48" s="162" t="s">
        <v>733</v>
      </c>
      <c r="Q48" s="317" t="s">
        <v>728</v>
      </c>
      <c r="R48" s="249" t="s">
        <v>733</v>
      </c>
      <c r="S48" s="249" t="s">
        <v>733</v>
      </c>
      <c r="T48" s="249" t="s">
        <v>728</v>
      </c>
      <c r="U48" s="162" t="s">
        <v>728</v>
      </c>
      <c r="V48" s="162" t="s">
        <v>741</v>
      </c>
      <c r="W48" s="463"/>
      <c r="X48" s="446"/>
    </row>
    <row r="49" spans="1:24" s="42" customFormat="1" ht="12.95" customHeight="1">
      <c r="A49" s="461"/>
      <c r="B49" s="162" t="s">
        <v>196</v>
      </c>
      <c r="C49" s="162" t="s">
        <v>67</v>
      </c>
      <c r="D49" s="93" t="s">
        <v>196</v>
      </c>
      <c r="E49" s="317" t="s">
        <v>67</v>
      </c>
      <c r="F49" s="162" t="s">
        <v>196</v>
      </c>
      <c r="G49" s="162" t="s">
        <v>67</v>
      </c>
      <c r="H49" s="249" t="s">
        <v>196</v>
      </c>
      <c r="I49" s="249" t="s">
        <v>287</v>
      </c>
      <c r="J49" s="162" t="s">
        <v>67</v>
      </c>
      <c r="K49" s="162" t="s">
        <v>196</v>
      </c>
      <c r="L49" s="162" t="s">
        <v>196</v>
      </c>
      <c r="M49" s="162" t="s">
        <v>67</v>
      </c>
      <c r="N49" s="162" t="s">
        <v>67</v>
      </c>
      <c r="O49" s="162" t="s">
        <v>67</v>
      </c>
      <c r="P49" s="162" t="s">
        <v>196</v>
      </c>
      <c r="Q49" s="317" t="s">
        <v>67</v>
      </c>
      <c r="R49" s="249" t="s">
        <v>196</v>
      </c>
      <c r="S49" s="249" t="s">
        <v>196</v>
      </c>
      <c r="T49" s="249" t="s">
        <v>67</v>
      </c>
      <c r="U49" s="162" t="s">
        <v>67</v>
      </c>
      <c r="V49" s="162" t="s">
        <v>287</v>
      </c>
      <c r="W49" s="463"/>
      <c r="X49" s="446"/>
    </row>
    <row r="50" spans="1:24" ht="12.95" customHeight="1">
      <c r="A50" s="462"/>
      <c r="B50" s="212">
        <v>0.33333333333333331</v>
      </c>
      <c r="C50" s="212">
        <v>0.36249999999999999</v>
      </c>
      <c r="D50" s="94">
        <v>0.48819444444444443</v>
      </c>
      <c r="E50" s="318">
        <v>0.46319444444444446</v>
      </c>
      <c r="F50" s="212">
        <v>0.53333333333333333</v>
      </c>
      <c r="G50" s="212">
        <v>0.53125</v>
      </c>
      <c r="H50" s="250">
        <v>0.59166666666666667</v>
      </c>
      <c r="I50" s="250">
        <v>0.53749999999999998</v>
      </c>
      <c r="J50" s="212">
        <v>0.6479166666666667</v>
      </c>
      <c r="K50" s="212">
        <v>0.7055555555555556</v>
      </c>
      <c r="L50" s="212">
        <v>0.74583333333333324</v>
      </c>
      <c r="M50" s="212">
        <v>0.73263888888888884</v>
      </c>
      <c r="N50" s="212">
        <v>0.81180555555555556</v>
      </c>
      <c r="O50" s="212">
        <v>0.87291666666666667</v>
      </c>
      <c r="P50" s="212">
        <v>0.90138888888888891</v>
      </c>
      <c r="Q50" s="318">
        <v>0.90555555555555556</v>
      </c>
      <c r="R50" s="250">
        <v>0.97916666666666663</v>
      </c>
      <c r="S50" s="250">
        <v>0.99722222222222223</v>
      </c>
      <c r="T50" s="250">
        <v>0.98125000000000007</v>
      </c>
      <c r="U50" s="212">
        <v>5.5555555555555558E-3</v>
      </c>
      <c r="V50" s="212">
        <v>2.6388888888888889E-2</v>
      </c>
      <c r="W50" s="463"/>
      <c r="X50" s="446"/>
    </row>
    <row r="52" spans="1:24">
      <c r="A52"/>
    </row>
    <row r="53" spans="1:24">
      <c r="A53"/>
    </row>
    <row r="54" spans="1:24" ht="16.5">
      <c r="A54" s="208" t="s">
        <v>421</v>
      </c>
      <c r="B54" s="312"/>
      <c r="C54" s="312"/>
      <c r="D54" s="312"/>
      <c r="E54" s="312"/>
      <c r="G54" s="312"/>
      <c r="H54" s="312"/>
      <c r="I54" s="312"/>
      <c r="K54" s="312"/>
      <c r="L54" s="312"/>
      <c r="M54" s="312"/>
      <c r="N54" s="312"/>
      <c r="O54" s="312"/>
      <c r="P54" s="312"/>
      <c r="Q54" s="312"/>
      <c r="R54" s="312"/>
      <c r="T54" s="312"/>
      <c r="U54" s="312"/>
      <c r="V54" s="312"/>
      <c r="W54" s="312"/>
      <c r="X54" s="313"/>
    </row>
    <row r="55" spans="1:24" ht="16.5">
      <c r="A55" s="22" t="s">
        <v>422</v>
      </c>
      <c r="B55" s="312"/>
      <c r="C55" s="312"/>
      <c r="D55" s="312"/>
      <c r="E55" s="312"/>
      <c r="G55" s="312"/>
      <c r="H55" s="312"/>
      <c r="I55" s="312"/>
      <c r="K55" s="312"/>
      <c r="L55" s="313"/>
      <c r="M55" s="312"/>
      <c r="N55" s="312"/>
      <c r="O55" s="312"/>
      <c r="P55" s="312"/>
      <c r="Q55" s="312"/>
      <c r="R55" s="312"/>
      <c r="T55" s="312"/>
      <c r="U55" s="312"/>
      <c r="V55" s="313"/>
      <c r="W55" s="312"/>
    </row>
    <row r="56" spans="1:24" ht="16.5">
      <c r="A56" s="208" t="s">
        <v>593</v>
      </c>
      <c r="B56" s="312"/>
      <c r="C56" s="312"/>
      <c r="D56" s="312"/>
      <c r="E56" s="312"/>
      <c r="G56" s="312"/>
      <c r="H56" s="312"/>
      <c r="I56" s="312"/>
      <c r="K56" s="312"/>
      <c r="L56" s="312"/>
      <c r="M56" s="312"/>
      <c r="N56" s="312"/>
      <c r="O56" s="312"/>
      <c r="P56" s="312"/>
      <c r="Q56" s="312"/>
      <c r="R56" s="312"/>
      <c r="T56" s="312"/>
      <c r="U56" s="312"/>
      <c r="V56" s="312"/>
      <c r="W56" s="312"/>
      <c r="X56" s="313"/>
    </row>
    <row r="57" spans="1:24">
      <c r="A57" s="451" t="s">
        <v>30</v>
      </c>
      <c r="B57" s="319" t="s">
        <v>540</v>
      </c>
      <c r="C57" s="319" t="s">
        <v>579</v>
      </c>
      <c r="D57" s="319" t="s">
        <v>579</v>
      </c>
      <c r="E57" s="319" t="s">
        <v>579</v>
      </c>
      <c r="F57" s="319" t="s">
        <v>586</v>
      </c>
      <c r="G57" s="319" t="s">
        <v>579</v>
      </c>
      <c r="H57" s="319" t="s">
        <v>586</v>
      </c>
      <c r="I57" s="319" t="s">
        <v>586</v>
      </c>
      <c r="J57" s="319" t="s">
        <v>579</v>
      </c>
      <c r="K57" s="319" t="s">
        <v>540</v>
      </c>
      <c r="L57" s="319" t="s">
        <v>579</v>
      </c>
      <c r="M57" s="319" t="s">
        <v>586</v>
      </c>
      <c r="N57" s="319" t="s">
        <v>579</v>
      </c>
      <c r="O57" s="319" t="s">
        <v>579</v>
      </c>
      <c r="P57" s="319" t="s">
        <v>586</v>
      </c>
      <c r="Q57" s="319" t="s">
        <v>586</v>
      </c>
      <c r="R57" s="319" t="s">
        <v>586</v>
      </c>
      <c r="S57" s="319" t="s">
        <v>579</v>
      </c>
      <c r="T57" s="319" t="s">
        <v>586</v>
      </c>
      <c r="U57" s="319" t="s">
        <v>586</v>
      </c>
      <c r="V57" s="319" t="s">
        <v>579</v>
      </c>
      <c r="W57" s="454" t="s">
        <v>621</v>
      </c>
      <c r="X57" s="457" t="s">
        <v>49</v>
      </c>
    </row>
    <row r="58" spans="1:24">
      <c r="A58" s="452"/>
      <c r="B58" s="319" t="s">
        <v>741</v>
      </c>
      <c r="C58" s="319" t="s">
        <v>728</v>
      </c>
      <c r="D58" s="319" t="s">
        <v>728</v>
      </c>
      <c r="E58" s="319" t="s">
        <v>728</v>
      </c>
      <c r="F58" s="319" t="s">
        <v>733</v>
      </c>
      <c r="G58" s="319" t="s">
        <v>728</v>
      </c>
      <c r="H58" s="319" t="s">
        <v>733</v>
      </c>
      <c r="I58" s="319" t="s">
        <v>733</v>
      </c>
      <c r="J58" s="319" t="s">
        <v>728</v>
      </c>
      <c r="K58" s="319" t="s">
        <v>741</v>
      </c>
      <c r="L58" s="319" t="s">
        <v>728</v>
      </c>
      <c r="M58" s="319" t="s">
        <v>733</v>
      </c>
      <c r="N58" s="319" t="s">
        <v>728</v>
      </c>
      <c r="O58" s="319" t="s">
        <v>728</v>
      </c>
      <c r="P58" s="319" t="s">
        <v>733</v>
      </c>
      <c r="Q58" s="319" t="s">
        <v>733</v>
      </c>
      <c r="R58" s="319" t="s">
        <v>733</v>
      </c>
      <c r="S58" s="319" t="s">
        <v>728</v>
      </c>
      <c r="T58" s="319" t="s">
        <v>733</v>
      </c>
      <c r="U58" s="319" t="s">
        <v>733</v>
      </c>
      <c r="V58" s="319" t="s">
        <v>728</v>
      </c>
      <c r="W58" s="455"/>
      <c r="X58" s="458"/>
    </row>
    <row r="59" spans="1:24">
      <c r="A59" s="452"/>
      <c r="B59" s="319" t="s">
        <v>287</v>
      </c>
      <c r="C59" s="319" t="s">
        <v>67</v>
      </c>
      <c r="D59" s="319" t="s">
        <v>67</v>
      </c>
      <c r="E59" s="319" t="s">
        <v>67</v>
      </c>
      <c r="F59" s="319" t="s">
        <v>196</v>
      </c>
      <c r="G59" s="319" t="s">
        <v>67</v>
      </c>
      <c r="H59" s="319" t="s">
        <v>196</v>
      </c>
      <c r="I59" s="319" t="s">
        <v>196</v>
      </c>
      <c r="J59" s="319" t="s">
        <v>67</v>
      </c>
      <c r="K59" s="319" t="s">
        <v>287</v>
      </c>
      <c r="L59" s="319" t="s">
        <v>67</v>
      </c>
      <c r="M59" s="319" t="s">
        <v>196</v>
      </c>
      <c r="N59" s="319" t="s">
        <v>67</v>
      </c>
      <c r="O59" s="319" t="s">
        <v>67</v>
      </c>
      <c r="P59" s="319" t="s">
        <v>196</v>
      </c>
      <c r="Q59" s="319" t="s">
        <v>196</v>
      </c>
      <c r="R59" s="319" t="s">
        <v>196</v>
      </c>
      <c r="S59" s="319" t="s">
        <v>67</v>
      </c>
      <c r="T59" s="319" t="s">
        <v>196</v>
      </c>
      <c r="U59" s="319" t="s">
        <v>196</v>
      </c>
      <c r="V59" s="319" t="s">
        <v>67</v>
      </c>
      <c r="W59" s="455"/>
      <c r="X59" s="458"/>
    </row>
    <row r="60" spans="1:24">
      <c r="A60" s="453"/>
      <c r="B60" s="314">
        <v>0.22916666666666666</v>
      </c>
      <c r="C60" s="314">
        <v>0.23402777777777781</v>
      </c>
      <c r="D60" s="314">
        <v>0.28680555555555554</v>
      </c>
      <c r="E60" s="314">
        <v>0.29722222222222222</v>
      </c>
      <c r="F60" s="314">
        <v>0.29930555555555555</v>
      </c>
      <c r="G60" s="314">
        <v>0.36805555555555558</v>
      </c>
      <c r="H60" s="314">
        <v>0.43194444444444446</v>
      </c>
      <c r="I60" s="314">
        <v>0.46249999999999997</v>
      </c>
      <c r="J60" s="314">
        <v>0.50694444444444442</v>
      </c>
      <c r="K60" s="314">
        <v>0.59652777777777777</v>
      </c>
      <c r="L60" s="314">
        <v>0.54791666666666672</v>
      </c>
      <c r="M60" s="314">
        <v>0.51944444444444449</v>
      </c>
      <c r="N60" s="314">
        <v>0.56388888888888888</v>
      </c>
      <c r="O60" s="314">
        <v>0.62430555555555556</v>
      </c>
      <c r="P60" s="314">
        <v>0.6645833333333333</v>
      </c>
      <c r="Q60" s="314">
        <v>0.67361111111111116</v>
      </c>
      <c r="R60" s="314">
        <v>0.73472222222222217</v>
      </c>
      <c r="S60" s="314">
        <v>0.77013888888888893</v>
      </c>
      <c r="T60" s="314">
        <v>0.76458333333333339</v>
      </c>
      <c r="U60" s="314">
        <v>0.77083333333333337</v>
      </c>
      <c r="V60" s="314">
        <v>0.89513888888888893</v>
      </c>
      <c r="W60" s="456"/>
      <c r="X60" s="459"/>
    </row>
    <row r="61" spans="1:24" ht="16.5">
      <c r="A61" s="305" t="s">
        <v>18</v>
      </c>
      <c r="B61" s="316" t="s">
        <v>394</v>
      </c>
      <c r="C61" s="316" t="s">
        <v>394</v>
      </c>
      <c r="D61" s="316" t="s">
        <v>706</v>
      </c>
      <c r="E61" s="316" t="s">
        <v>874</v>
      </c>
      <c r="F61" s="316" t="s">
        <v>394</v>
      </c>
      <c r="G61" s="316" t="s">
        <v>706</v>
      </c>
      <c r="H61" s="316" t="s">
        <v>706</v>
      </c>
      <c r="I61" s="316" t="s">
        <v>874</v>
      </c>
      <c r="J61" s="316" t="s">
        <v>394</v>
      </c>
      <c r="K61" s="316" t="s">
        <v>706</v>
      </c>
      <c r="L61" s="316" t="s">
        <v>394</v>
      </c>
      <c r="M61" s="316" t="s">
        <v>874</v>
      </c>
      <c r="N61" s="316" t="s">
        <v>706</v>
      </c>
      <c r="O61" s="316" t="s">
        <v>706</v>
      </c>
      <c r="P61" s="316" t="s">
        <v>874</v>
      </c>
      <c r="Q61" s="316" t="s">
        <v>706</v>
      </c>
      <c r="R61" s="316" t="s">
        <v>706</v>
      </c>
      <c r="S61" s="316" t="s">
        <v>706</v>
      </c>
      <c r="T61" s="316" t="s">
        <v>394</v>
      </c>
      <c r="U61" s="316" t="s">
        <v>874</v>
      </c>
      <c r="V61" s="316" t="s">
        <v>394</v>
      </c>
      <c r="W61" s="202" t="s">
        <v>629</v>
      </c>
      <c r="X61" s="201" t="s">
        <v>48</v>
      </c>
    </row>
    <row r="62" spans="1:24" ht="16.5">
      <c r="A62" s="283" t="s">
        <v>10</v>
      </c>
      <c r="B62" s="325">
        <v>1472</v>
      </c>
      <c r="C62" s="325">
        <v>1482</v>
      </c>
      <c r="D62" s="325">
        <v>1422</v>
      </c>
      <c r="E62" s="325">
        <v>1302</v>
      </c>
      <c r="F62" s="325">
        <v>1452</v>
      </c>
      <c r="G62" s="325">
        <v>1424</v>
      </c>
      <c r="H62" s="325">
        <v>1402</v>
      </c>
      <c r="I62" s="325">
        <v>1404</v>
      </c>
      <c r="J62" s="325">
        <v>1462</v>
      </c>
      <c r="K62" s="325">
        <v>1442</v>
      </c>
      <c r="L62" s="325">
        <v>1484</v>
      </c>
      <c r="M62" s="325">
        <v>1312</v>
      </c>
      <c r="N62" s="325">
        <v>1426</v>
      </c>
      <c r="O62" s="325">
        <v>1428</v>
      </c>
      <c r="P62" s="325">
        <v>1406</v>
      </c>
      <c r="Q62" s="325">
        <v>1408</v>
      </c>
      <c r="R62" s="325">
        <v>1410</v>
      </c>
      <c r="S62" s="325">
        <v>1430</v>
      </c>
      <c r="T62" s="325">
        <v>1492</v>
      </c>
      <c r="U62" s="325">
        <v>1314</v>
      </c>
      <c r="V62" s="325">
        <v>1486</v>
      </c>
      <c r="W62" s="277" t="s">
        <v>632</v>
      </c>
      <c r="X62" s="277" t="s">
        <v>633</v>
      </c>
    </row>
    <row r="63" spans="1:24">
      <c r="A63" s="304" t="s">
        <v>586</v>
      </c>
      <c r="B63" s="321">
        <v>0</v>
      </c>
      <c r="C63" s="321">
        <v>0</v>
      </c>
      <c r="D63" s="321">
        <v>0</v>
      </c>
      <c r="E63" s="321">
        <v>0</v>
      </c>
      <c r="F63" s="321">
        <v>0.29930555555555555</v>
      </c>
      <c r="G63" s="321">
        <v>0</v>
      </c>
      <c r="H63" s="321">
        <v>0.43194444444444446</v>
      </c>
      <c r="I63" s="321">
        <v>0.46249999999999997</v>
      </c>
      <c r="J63" s="321">
        <v>0</v>
      </c>
      <c r="K63" s="321">
        <v>0</v>
      </c>
      <c r="L63" s="321">
        <v>0</v>
      </c>
      <c r="M63" s="321">
        <v>0.51944444444444449</v>
      </c>
      <c r="N63" s="321">
        <v>0</v>
      </c>
      <c r="O63" s="321">
        <v>0</v>
      </c>
      <c r="P63" s="321">
        <v>0.6645833333333333</v>
      </c>
      <c r="Q63" s="321">
        <v>0.67361111111111116</v>
      </c>
      <c r="R63" s="321">
        <v>0.73472222222222217</v>
      </c>
      <c r="S63" s="321">
        <v>0</v>
      </c>
      <c r="T63" s="321">
        <v>0.76458333333333339</v>
      </c>
      <c r="U63" s="321">
        <v>0.77083333333333337</v>
      </c>
      <c r="V63" s="321">
        <v>0</v>
      </c>
      <c r="W63" s="199" t="s">
        <v>126</v>
      </c>
      <c r="X63" s="68" t="s">
        <v>196</v>
      </c>
    </row>
    <row r="64" spans="1:24">
      <c r="A64" s="304" t="s">
        <v>1124</v>
      </c>
      <c r="B64" s="321">
        <v>0</v>
      </c>
      <c r="C64" s="321">
        <v>0</v>
      </c>
      <c r="D64" s="321">
        <v>0</v>
      </c>
      <c r="E64" s="321">
        <v>0</v>
      </c>
      <c r="F64" s="321">
        <v>0</v>
      </c>
      <c r="G64" s="321">
        <v>0</v>
      </c>
      <c r="H64" s="321">
        <v>0</v>
      </c>
      <c r="I64" s="321">
        <v>0</v>
      </c>
      <c r="J64" s="321">
        <v>0</v>
      </c>
      <c r="K64" s="321">
        <v>0</v>
      </c>
      <c r="L64" s="321">
        <v>0</v>
      </c>
      <c r="M64" s="321">
        <v>0</v>
      </c>
      <c r="N64" s="321">
        <v>0</v>
      </c>
      <c r="O64" s="321">
        <v>0</v>
      </c>
      <c r="P64" s="321">
        <v>0</v>
      </c>
      <c r="Q64" s="321">
        <v>0</v>
      </c>
      <c r="R64" s="321">
        <v>0</v>
      </c>
      <c r="S64" s="321">
        <v>0</v>
      </c>
      <c r="T64" s="321">
        <v>0.76944444444444438</v>
      </c>
      <c r="U64" s="321">
        <v>0</v>
      </c>
      <c r="V64" s="321">
        <v>0</v>
      </c>
      <c r="W64" s="199" t="s">
        <v>293</v>
      </c>
      <c r="X64" s="68" t="s">
        <v>294</v>
      </c>
    </row>
    <row r="65" spans="1:24">
      <c r="A65" s="304" t="s">
        <v>585</v>
      </c>
      <c r="B65" s="321">
        <v>0</v>
      </c>
      <c r="C65" s="321">
        <v>0</v>
      </c>
      <c r="D65" s="321">
        <v>0</v>
      </c>
      <c r="E65" s="321">
        <v>0</v>
      </c>
      <c r="F65" s="321">
        <v>0.30624999999999997</v>
      </c>
      <c r="G65" s="321">
        <v>0</v>
      </c>
      <c r="H65" s="321">
        <v>0.43888888888888888</v>
      </c>
      <c r="I65" s="321">
        <v>0.4694444444444445</v>
      </c>
      <c r="J65" s="321">
        <v>0</v>
      </c>
      <c r="K65" s="321">
        <v>0</v>
      </c>
      <c r="L65" s="321">
        <v>0</v>
      </c>
      <c r="M65" s="321">
        <v>0.52777777777777779</v>
      </c>
      <c r="N65" s="321">
        <v>0</v>
      </c>
      <c r="O65" s="321">
        <v>0</v>
      </c>
      <c r="P65" s="321">
        <v>0</v>
      </c>
      <c r="Q65" s="321">
        <v>0.6815972222222223</v>
      </c>
      <c r="R65" s="321">
        <v>0.7416666666666667</v>
      </c>
      <c r="S65" s="321">
        <v>0</v>
      </c>
      <c r="T65" s="321">
        <v>0.7739583333333333</v>
      </c>
      <c r="U65" s="321">
        <v>0.77951388888888884</v>
      </c>
      <c r="V65" s="321">
        <v>0</v>
      </c>
      <c r="W65" s="199" t="s">
        <v>195</v>
      </c>
      <c r="X65" s="68" t="s">
        <v>288</v>
      </c>
    </row>
    <row r="66" spans="1:24">
      <c r="A66" s="304" t="s">
        <v>584</v>
      </c>
      <c r="B66" s="321">
        <v>0</v>
      </c>
      <c r="C66" s="321">
        <v>0</v>
      </c>
      <c r="D66" s="321">
        <v>0</v>
      </c>
      <c r="E66" s="321">
        <v>0</v>
      </c>
      <c r="F66" s="321">
        <v>0.31145833333333334</v>
      </c>
      <c r="G66" s="321">
        <v>0</v>
      </c>
      <c r="H66" s="321">
        <v>0.44375000000000003</v>
      </c>
      <c r="I66" s="321">
        <v>0</v>
      </c>
      <c r="J66" s="321">
        <v>0</v>
      </c>
      <c r="K66" s="321">
        <v>0</v>
      </c>
      <c r="L66" s="321">
        <v>0</v>
      </c>
      <c r="M66" s="321">
        <v>0.53298611111111105</v>
      </c>
      <c r="N66" s="321">
        <v>0</v>
      </c>
      <c r="O66" s="321">
        <v>0</v>
      </c>
      <c r="P66" s="321">
        <v>0</v>
      </c>
      <c r="Q66" s="321">
        <v>0.68680555555555556</v>
      </c>
      <c r="R66" s="321">
        <v>0</v>
      </c>
      <c r="S66" s="321">
        <v>0</v>
      </c>
      <c r="T66" s="321">
        <v>0.7788194444444444</v>
      </c>
      <c r="U66" s="321">
        <v>0.78506944444444438</v>
      </c>
      <c r="V66" s="321">
        <v>0</v>
      </c>
      <c r="W66" s="199" t="s">
        <v>127</v>
      </c>
      <c r="X66" s="68" t="s">
        <v>128</v>
      </c>
    </row>
    <row r="67" spans="1:24">
      <c r="A67" s="304" t="s">
        <v>583</v>
      </c>
      <c r="B67" s="321">
        <v>0</v>
      </c>
      <c r="C67" s="321">
        <v>0</v>
      </c>
      <c r="D67" s="321">
        <v>0</v>
      </c>
      <c r="E67" s="321">
        <v>0</v>
      </c>
      <c r="F67" s="321">
        <v>0.31475694444444446</v>
      </c>
      <c r="G67" s="321">
        <v>0</v>
      </c>
      <c r="H67" s="321">
        <v>0</v>
      </c>
      <c r="I67" s="321">
        <v>0</v>
      </c>
      <c r="J67" s="321">
        <v>0</v>
      </c>
      <c r="K67" s="321">
        <v>0</v>
      </c>
      <c r="L67" s="321">
        <v>0</v>
      </c>
      <c r="M67" s="321">
        <v>0.53645833333333337</v>
      </c>
      <c r="N67" s="321">
        <v>0</v>
      </c>
      <c r="O67" s="321">
        <v>0</v>
      </c>
      <c r="P67" s="321">
        <v>0</v>
      </c>
      <c r="Q67" s="321">
        <v>0.69010416666666663</v>
      </c>
      <c r="R67" s="321">
        <v>0</v>
      </c>
      <c r="S67" s="321">
        <v>0</v>
      </c>
      <c r="T67" s="321">
        <v>0.78229166666666661</v>
      </c>
      <c r="U67" s="321">
        <v>0.78888888888888886</v>
      </c>
      <c r="V67" s="321">
        <v>0</v>
      </c>
      <c r="W67" s="199" t="s">
        <v>129</v>
      </c>
      <c r="X67" s="68" t="s">
        <v>130</v>
      </c>
    </row>
    <row r="68" spans="1:24">
      <c r="A68" s="304" t="s">
        <v>582</v>
      </c>
      <c r="B68" s="321">
        <v>0</v>
      </c>
      <c r="C68" s="321">
        <v>0</v>
      </c>
      <c r="D68" s="321">
        <v>0</v>
      </c>
      <c r="E68" s="321">
        <v>0</v>
      </c>
      <c r="F68" s="321">
        <v>0.3190972222222222</v>
      </c>
      <c r="G68" s="321">
        <v>0</v>
      </c>
      <c r="H68" s="321">
        <v>0.44930555555555557</v>
      </c>
      <c r="I68" s="321">
        <v>0.4777777777777778</v>
      </c>
      <c r="J68" s="321">
        <v>0</v>
      </c>
      <c r="K68" s="321">
        <v>0</v>
      </c>
      <c r="L68" s="321">
        <v>0</v>
      </c>
      <c r="M68" s="321">
        <v>0.54409722222222223</v>
      </c>
      <c r="N68" s="321">
        <v>0</v>
      </c>
      <c r="O68" s="321">
        <v>0</v>
      </c>
      <c r="P68" s="321">
        <v>0</v>
      </c>
      <c r="Q68" s="321">
        <v>0.69826388888888891</v>
      </c>
      <c r="R68" s="321">
        <v>0.75</v>
      </c>
      <c r="S68" s="321">
        <v>0</v>
      </c>
      <c r="T68" s="321">
        <v>0.78645833333333337</v>
      </c>
      <c r="U68" s="321">
        <v>0.79652777777777783</v>
      </c>
      <c r="V68" s="321">
        <v>0</v>
      </c>
      <c r="W68" s="199" t="s">
        <v>376</v>
      </c>
      <c r="X68" s="68" t="s">
        <v>377</v>
      </c>
    </row>
    <row r="69" spans="1:24">
      <c r="A69" s="304" t="s">
        <v>581</v>
      </c>
      <c r="B69" s="321">
        <v>0</v>
      </c>
      <c r="C69" s="321">
        <v>0</v>
      </c>
      <c r="D69" s="321">
        <v>0</v>
      </c>
      <c r="E69" s="321">
        <v>0</v>
      </c>
      <c r="F69" s="321">
        <v>0</v>
      </c>
      <c r="G69" s="321">
        <v>0</v>
      </c>
      <c r="H69" s="321">
        <v>0</v>
      </c>
      <c r="I69" s="321">
        <v>0</v>
      </c>
      <c r="J69" s="321">
        <v>0</v>
      </c>
      <c r="K69" s="321">
        <v>0</v>
      </c>
      <c r="L69" s="321">
        <v>0</v>
      </c>
      <c r="M69" s="321">
        <v>0</v>
      </c>
      <c r="N69" s="321">
        <v>0</v>
      </c>
      <c r="O69" s="321">
        <v>0</v>
      </c>
      <c r="P69" s="321">
        <v>0</v>
      </c>
      <c r="Q69" s="321">
        <v>0.70486111111111116</v>
      </c>
      <c r="R69" s="321">
        <v>0</v>
      </c>
      <c r="S69" s="321">
        <v>0</v>
      </c>
      <c r="T69" s="321">
        <v>0.79201388888888891</v>
      </c>
      <c r="U69" s="321">
        <v>0</v>
      </c>
      <c r="V69" s="321">
        <v>0</v>
      </c>
      <c r="W69" s="199" t="s">
        <v>98</v>
      </c>
      <c r="X69" s="68" t="s">
        <v>99</v>
      </c>
    </row>
    <row r="70" spans="1:24">
      <c r="A70" s="304" t="s">
        <v>580</v>
      </c>
      <c r="B70" s="321">
        <v>0</v>
      </c>
      <c r="C70" s="321">
        <v>0</v>
      </c>
      <c r="D70" s="321">
        <v>0</v>
      </c>
      <c r="E70" s="321">
        <v>0</v>
      </c>
      <c r="F70" s="321">
        <v>0.32708333333333334</v>
      </c>
      <c r="G70" s="321">
        <v>0</v>
      </c>
      <c r="H70" s="321">
        <v>0.45659722222222227</v>
      </c>
      <c r="I70" s="321">
        <v>0.4850694444444445</v>
      </c>
      <c r="J70" s="321">
        <v>0</v>
      </c>
      <c r="K70" s="321">
        <v>0</v>
      </c>
      <c r="L70" s="321">
        <v>0</v>
      </c>
      <c r="M70" s="321">
        <v>0.55381944444444442</v>
      </c>
      <c r="N70" s="321">
        <v>0</v>
      </c>
      <c r="O70" s="321">
        <v>0</v>
      </c>
      <c r="P70" s="321">
        <v>0.68368055555555562</v>
      </c>
      <c r="Q70" s="321">
        <v>0.70937499999999998</v>
      </c>
      <c r="R70" s="321">
        <v>0.7572916666666667</v>
      </c>
      <c r="S70" s="321">
        <v>0</v>
      </c>
      <c r="T70" s="321">
        <v>0.796875</v>
      </c>
      <c r="U70" s="321">
        <v>0.80625000000000002</v>
      </c>
      <c r="V70" s="321">
        <v>0</v>
      </c>
      <c r="W70" s="199" t="s">
        <v>88</v>
      </c>
      <c r="X70" s="68" t="s">
        <v>89</v>
      </c>
    </row>
    <row r="71" spans="1:24">
      <c r="A71" s="304" t="s">
        <v>587</v>
      </c>
      <c r="B71" s="321">
        <v>0</v>
      </c>
      <c r="C71" s="321">
        <v>0</v>
      </c>
      <c r="D71" s="321">
        <v>0</v>
      </c>
      <c r="E71" s="321">
        <v>0</v>
      </c>
      <c r="F71" s="321">
        <v>0.3354166666666667</v>
      </c>
      <c r="G71" s="321">
        <v>0</v>
      </c>
      <c r="H71" s="321">
        <v>0.46458333333333335</v>
      </c>
      <c r="I71" s="321">
        <v>0.4934027777777778</v>
      </c>
      <c r="J71" s="321">
        <v>0</v>
      </c>
      <c r="K71" s="321">
        <v>0</v>
      </c>
      <c r="L71" s="321">
        <v>0</v>
      </c>
      <c r="M71" s="321">
        <v>0.56215277777777783</v>
      </c>
      <c r="N71" s="321">
        <v>0</v>
      </c>
      <c r="O71" s="321">
        <v>0</v>
      </c>
      <c r="P71" s="321">
        <v>0.69166666666666676</v>
      </c>
      <c r="Q71" s="321">
        <v>0.71770833333333339</v>
      </c>
      <c r="R71" s="321">
        <v>0.765625</v>
      </c>
      <c r="S71" s="321">
        <v>0</v>
      </c>
      <c r="T71" s="321">
        <v>0.80763888888888891</v>
      </c>
      <c r="U71" s="321">
        <v>0.81458333333333333</v>
      </c>
      <c r="V71" s="321">
        <v>0</v>
      </c>
      <c r="W71" s="237" t="s">
        <v>749</v>
      </c>
      <c r="X71" s="241" t="s">
        <v>1125</v>
      </c>
    </row>
    <row r="72" spans="1:24">
      <c r="A72" s="279" t="s">
        <v>579</v>
      </c>
      <c r="B72" s="321">
        <v>0</v>
      </c>
      <c r="C72" s="321">
        <v>0.23402777777777781</v>
      </c>
      <c r="D72" s="321">
        <v>0.28680555555555554</v>
      </c>
      <c r="E72" s="321">
        <v>0.29722222222222222</v>
      </c>
      <c r="F72" s="321">
        <v>0</v>
      </c>
      <c r="G72" s="321">
        <v>0.36805555555555558</v>
      </c>
      <c r="H72" s="321">
        <v>0</v>
      </c>
      <c r="I72" s="321">
        <v>0</v>
      </c>
      <c r="J72" s="321">
        <v>0.50694444444444442</v>
      </c>
      <c r="K72" s="321">
        <v>0</v>
      </c>
      <c r="L72" s="321">
        <v>0.54791666666666672</v>
      </c>
      <c r="M72" s="321">
        <v>0</v>
      </c>
      <c r="N72" s="321">
        <v>0.56388888888888888</v>
      </c>
      <c r="O72" s="321">
        <v>0.62430555555555556</v>
      </c>
      <c r="P72" s="321">
        <v>0</v>
      </c>
      <c r="Q72" s="321">
        <v>0</v>
      </c>
      <c r="R72" s="321">
        <v>0</v>
      </c>
      <c r="S72" s="321">
        <v>0.77013888888888893</v>
      </c>
      <c r="T72" s="321">
        <v>0.81874999999999998</v>
      </c>
      <c r="U72" s="321">
        <v>0</v>
      </c>
      <c r="V72" s="321">
        <v>0.89513888888888893</v>
      </c>
      <c r="W72" s="199" t="s">
        <v>66</v>
      </c>
      <c r="X72" s="68" t="s">
        <v>67</v>
      </c>
    </row>
    <row r="73" spans="1:24">
      <c r="A73" s="279" t="s">
        <v>1126</v>
      </c>
      <c r="B73" s="321">
        <v>0</v>
      </c>
      <c r="C73" s="321">
        <v>0.24027777777777778</v>
      </c>
      <c r="D73" s="321">
        <v>0</v>
      </c>
      <c r="E73" s="321">
        <v>0</v>
      </c>
      <c r="F73" s="321">
        <v>0</v>
      </c>
      <c r="G73" s="321">
        <v>0</v>
      </c>
      <c r="H73" s="321">
        <v>0</v>
      </c>
      <c r="I73" s="321">
        <v>0</v>
      </c>
      <c r="J73" s="321">
        <v>0.51354166666666667</v>
      </c>
      <c r="K73" s="321">
        <v>0</v>
      </c>
      <c r="L73" s="321">
        <v>0</v>
      </c>
      <c r="M73" s="321">
        <v>0</v>
      </c>
      <c r="N73" s="321">
        <v>0</v>
      </c>
      <c r="O73" s="321">
        <v>0</v>
      </c>
      <c r="P73" s="321">
        <v>0</v>
      </c>
      <c r="Q73" s="321">
        <v>0</v>
      </c>
      <c r="R73" s="321">
        <v>0</v>
      </c>
      <c r="S73" s="321">
        <v>0</v>
      </c>
      <c r="T73" s="321">
        <v>0.81388888888888899</v>
      </c>
      <c r="U73" s="321">
        <v>0</v>
      </c>
      <c r="V73" s="321">
        <v>0.90138888888888891</v>
      </c>
      <c r="W73" s="199" t="s">
        <v>80</v>
      </c>
      <c r="X73" s="68" t="s">
        <v>81</v>
      </c>
    </row>
    <row r="74" spans="1:24">
      <c r="A74" s="304" t="s">
        <v>578</v>
      </c>
      <c r="B74" s="321">
        <v>0</v>
      </c>
      <c r="C74" s="321">
        <v>0.25416666666666665</v>
      </c>
      <c r="D74" s="321">
        <v>0.30381944444444448</v>
      </c>
      <c r="E74" s="321">
        <v>0.31631944444444443</v>
      </c>
      <c r="F74" s="321">
        <v>0.34479166666666666</v>
      </c>
      <c r="G74" s="321">
        <v>0.38506944444444446</v>
      </c>
      <c r="H74" s="321">
        <v>0.47465277777777781</v>
      </c>
      <c r="I74" s="321">
        <v>0.50347222222222221</v>
      </c>
      <c r="J74" s="321">
        <v>0.52708333333333335</v>
      </c>
      <c r="K74" s="321">
        <v>0</v>
      </c>
      <c r="L74" s="321">
        <v>0.56736111111111109</v>
      </c>
      <c r="M74" s="321">
        <v>0.57256944444444446</v>
      </c>
      <c r="N74" s="321">
        <v>0.58090277777777777</v>
      </c>
      <c r="O74" s="321">
        <v>0.64409722222222221</v>
      </c>
      <c r="P74" s="321">
        <v>0.70173611111111101</v>
      </c>
      <c r="Q74" s="321">
        <v>0.7270833333333333</v>
      </c>
      <c r="R74" s="321">
        <v>0.77569444444444446</v>
      </c>
      <c r="S74" s="321">
        <v>0.7871527777777777</v>
      </c>
      <c r="T74" s="321">
        <v>0</v>
      </c>
      <c r="U74" s="321">
        <v>0.82500000000000007</v>
      </c>
      <c r="V74" s="321">
        <v>0.91527777777777775</v>
      </c>
      <c r="W74" s="199" t="s">
        <v>297</v>
      </c>
      <c r="X74" s="68" t="s">
        <v>298</v>
      </c>
    </row>
    <row r="75" spans="1:24">
      <c r="A75" s="304" t="s">
        <v>1127</v>
      </c>
      <c r="B75" s="321">
        <v>0</v>
      </c>
      <c r="C75" s="321">
        <v>0.26111111111111113</v>
      </c>
      <c r="D75" s="321">
        <v>0</v>
      </c>
      <c r="E75" s="321">
        <v>0.32430555555555557</v>
      </c>
      <c r="F75" s="321">
        <v>0.35138888888888892</v>
      </c>
      <c r="G75" s="321">
        <v>0.39149305555555558</v>
      </c>
      <c r="H75" s="321">
        <v>0</v>
      </c>
      <c r="I75" s="321">
        <v>0</v>
      </c>
      <c r="J75" s="321">
        <v>0.5336805555555556</v>
      </c>
      <c r="K75" s="321">
        <v>0</v>
      </c>
      <c r="L75" s="321">
        <v>0</v>
      </c>
      <c r="M75" s="321">
        <v>0.57951388888888888</v>
      </c>
      <c r="N75" s="321">
        <v>0.58732638888888888</v>
      </c>
      <c r="O75" s="321">
        <v>0.65069444444444446</v>
      </c>
      <c r="P75" s="321">
        <v>0</v>
      </c>
      <c r="Q75" s="321">
        <v>0.73368055555555556</v>
      </c>
      <c r="R75" s="321">
        <v>0</v>
      </c>
      <c r="S75" s="321">
        <v>0</v>
      </c>
      <c r="T75" s="321">
        <v>0</v>
      </c>
      <c r="U75" s="321">
        <v>0.83194444444444438</v>
      </c>
      <c r="V75" s="321">
        <v>0.92222222222222217</v>
      </c>
      <c r="W75" s="199" t="s">
        <v>139</v>
      </c>
      <c r="X75" s="68" t="s">
        <v>140</v>
      </c>
    </row>
    <row r="76" spans="1:24">
      <c r="A76" s="304" t="s">
        <v>577</v>
      </c>
      <c r="B76" s="321">
        <v>0</v>
      </c>
      <c r="C76" s="321">
        <v>0.26944444444444443</v>
      </c>
      <c r="D76" s="321">
        <v>0.31562499999999999</v>
      </c>
      <c r="E76" s="321">
        <v>0.33298611111111115</v>
      </c>
      <c r="F76" s="321">
        <v>0.359375</v>
      </c>
      <c r="G76" s="321">
        <v>0.3989583333333333</v>
      </c>
      <c r="H76" s="321">
        <v>0.48645833333333338</v>
      </c>
      <c r="I76" s="321">
        <v>0.51527777777777783</v>
      </c>
      <c r="J76" s="321">
        <v>0.54166666666666663</v>
      </c>
      <c r="K76" s="321">
        <v>0</v>
      </c>
      <c r="L76" s="321">
        <v>0.5805555555555556</v>
      </c>
      <c r="M76" s="321">
        <v>0.58784722222222219</v>
      </c>
      <c r="N76" s="321">
        <v>0.59479166666666672</v>
      </c>
      <c r="O76" s="321">
        <v>0.65902777777777777</v>
      </c>
      <c r="P76" s="321">
        <v>0.71354166666666663</v>
      </c>
      <c r="Q76" s="321">
        <v>0.74201388888888886</v>
      </c>
      <c r="R76" s="321">
        <v>0.78749999999999998</v>
      </c>
      <c r="S76" s="321">
        <v>0.79895833333333333</v>
      </c>
      <c r="T76" s="321">
        <v>0</v>
      </c>
      <c r="U76" s="321">
        <v>0.84062500000000007</v>
      </c>
      <c r="V76" s="321">
        <v>0.93055555555555547</v>
      </c>
      <c r="W76" s="199" t="s">
        <v>307</v>
      </c>
      <c r="X76" s="68" t="s">
        <v>308</v>
      </c>
    </row>
    <row r="77" spans="1:24">
      <c r="A77" s="304" t="s">
        <v>1128</v>
      </c>
      <c r="B77" s="321">
        <v>0</v>
      </c>
      <c r="C77" s="321">
        <v>0.27638888888888885</v>
      </c>
      <c r="D77" s="321">
        <v>0.3220486111111111</v>
      </c>
      <c r="E77" s="321">
        <v>0.33993055555555557</v>
      </c>
      <c r="F77" s="321">
        <v>0.3659722222222222</v>
      </c>
      <c r="G77" s="321">
        <v>0.40538194444444442</v>
      </c>
      <c r="H77" s="321">
        <v>0.4928819444444445</v>
      </c>
      <c r="I77" s="321">
        <v>0</v>
      </c>
      <c r="J77" s="321">
        <v>0.54826388888888888</v>
      </c>
      <c r="K77" s="321">
        <v>0</v>
      </c>
      <c r="L77" s="321">
        <v>0</v>
      </c>
      <c r="M77" s="321">
        <v>0.59479166666666672</v>
      </c>
      <c r="N77" s="321">
        <v>0.60121527777777783</v>
      </c>
      <c r="O77" s="321">
        <v>0.66562500000000002</v>
      </c>
      <c r="P77" s="321">
        <v>0</v>
      </c>
      <c r="Q77" s="321">
        <v>0.74861111111111101</v>
      </c>
      <c r="R77" s="321">
        <v>0.79392361111111109</v>
      </c>
      <c r="S77" s="321">
        <v>0.80538194444444444</v>
      </c>
      <c r="T77" s="321">
        <v>0</v>
      </c>
      <c r="U77" s="321">
        <v>0.84756944444444438</v>
      </c>
      <c r="V77" s="321">
        <v>0.9375</v>
      </c>
      <c r="W77" s="199" t="s">
        <v>212</v>
      </c>
      <c r="X77" s="68" t="s">
        <v>213</v>
      </c>
    </row>
    <row r="78" spans="1:24">
      <c r="A78" s="304" t="s">
        <v>576</v>
      </c>
      <c r="B78" s="321">
        <v>0</v>
      </c>
      <c r="C78" s="321">
        <v>0.28333333333333333</v>
      </c>
      <c r="D78" s="321">
        <v>0.32777777777777778</v>
      </c>
      <c r="E78" s="321">
        <v>0.34722222222222227</v>
      </c>
      <c r="F78" s="321">
        <v>0.37187500000000001</v>
      </c>
      <c r="G78" s="321">
        <v>0.41111111111111115</v>
      </c>
      <c r="H78" s="321">
        <v>0.49861111111111112</v>
      </c>
      <c r="I78" s="321">
        <v>0.52569444444444446</v>
      </c>
      <c r="J78" s="321">
        <v>0.5541666666666667</v>
      </c>
      <c r="K78" s="321">
        <v>0</v>
      </c>
      <c r="L78" s="321">
        <v>0.59236111111111112</v>
      </c>
      <c r="M78" s="321">
        <v>0.60138888888888886</v>
      </c>
      <c r="N78" s="321">
        <v>0.6069444444444444</v>
      </c>
      <c r="O78" s="321">
        <v>0.671875</v>
      </c>
      <c r="P78" s="321">
        <v>0.72361111111111109</v>
      </c>
      <c r="Q78" s="321">
        <v>0.75486111111111109</v>
      </c>
      <c r="R78" s="321">
        <v>0.79965277777777777</v>
      </c>
      <c r="S78" s="321">
        <v>0.81111111111111101</v>
      </c>
      <c r="T78" s="321">
        <v>0</v>
      </c>
      <c r="U78" s="321">
        <v>0.85416666666666663</v>
      </c>
      <c r="V78" s="321">
        <v>0.94444444444444453</v>
      </c>
      <c r="W78" s="199" t="s">
        <v>86</v>
      </c>
      <c r="X78" s="68" t="s">
        <v>87</v>
      </c>
    </row>
    <row r="79" spans="1:24">
      <c r="A79" s="304" t="s">
        <v>540</v>
      </c>
      <c r="B79" s="321">
        <v>0.22916666666666666</v>
      </c>
      <c r="C79" s="321">
        <v>0.29236111111111113</v>
      </c>
      <c r="D79" s="321">
        <v>0.33749999999999997</v>
      </c>
      <c r="E79" s="321">
        <v>0.35625000000000001</v>
      </c>
      <c r="F79" s="321">
        <v>0.38194444444444442</v>
      </c>
      <c r="G79" s="321">
        <v>0.42048611111111112</v>
      </c>
      <c r="H79" s="321">
        <v>0.5083333333333333</v>
      </c>
      <c r="I79" s="321">
        <v>0.53888888888888886</v>
      </c>
      <c r="J79" s="321">
        <v>0.5649305555555556</v>
      </c>
      <c r="K79" s="321">
        <v>0.59652777777777777</v>
      </c>
      <c r="L79" s="321">
        <v>0.6010416666666667</v>
      </c>
      <c r="M79" s="321">
        <v>0.61041666666666672</v>
      </c>
      <c r="N79" s="321">
        <v>0.6166666666666667</v>
      </c>
      <c r="O79" s="321">
        <v>0.68229166666666663</v>
      </c>
      <c r="P79" s="321">
        <v>0.7368055555555556</v>
      </c>
      <c r="Q79" s="321">
        <v>0.76493055555555556</v>
      </c>
      <c r="R79" s="321">
        <v>0.80902777777777779</v>
      </c>
      <c r="S79" s="321">
        <v>0.8208333333333333</v>
      </c>
      <c r="T79" s="321">
        <v>0</v>
      </c>
      <c r="U79" s="321">
        <v>0.86319444444444438</v>
      </c>
      <c r="V79" s="321">
        <v>0.95347222222222217</v>
      </c>
      <c r="W79" s="199" t="s">
        <v>286</v>
      </c>
      <c r="X79" s="68" t="s">
        <v>287</v>
      </c>
    </row>
    <row r="80" spans="1:24">
      <c r="A80" s="304" t="s">
        <v>541</v>
      </c>
      <c r="B80" s="321">
        <v>0.23819444444444446</v>
      </c>
      <c r="C80" s="321">
        <v>0.30069444444444443</v>
      </c>
      <c r="D80" s="321">
        <v>0</v>
      </c>
      <c r="E80" s="321">
        <v>0</v>
      </c>
      <c r="F80" s="321">
        <v>0.39097222222222222</v>
      </c>
      <c r="G80" s="321">
        <v>0</v>
      </c>
      <c r="H80" s="321">
        <v>0</v>
      </c>
      <c r="I80" s="321">
        <v>0</v>
      </c>
      <c r="J80" s="321">
        <v>0.57430555555555551</v>
      </c>
      <c r="K80" s="321">
        <v>0</v>
      </c>
      <c r="L80" s="321">
        <v>0.609375</v>
      </c>
      <c r="M80" s="321">
        <v>0</v>
      </c>
      <c r="N80" s="321">
        <v>0</v>
      </c>
      <c r="O80" s="321">
        <v>0.69131944444444438</v>
      </c>
      <c r="P80" s="321">
        <v>0</v>
      </c>
      <c r="Q80" s="321">
        <v>0.7739583333333333</v>
      </c>
      <c r="R80" s="321">
        <v>0</v>
      </c>
      <c r="S80" s="321">
        <v>0</v>
      </c>
      <c r="T80" s="321">
        <v>0</v>
      </c>
      <c r="U80" s="321">
        <v>0</v>
      </c>
      <c r="V80" s="321">
        <v>0.96180555555555547</v>
      </c>
      <c r="W80" s="199" t="s">
        <v>374</v>
      </c>
      <c r="X80" s="68" t="s">
        <v>375</v>
      </c>
    </row>
    <row r="81" spans="1:24">
      <c r="A81" s="304" t="s">
        <v>542</v>
      </c>
      <c r="B81" s="321">
        <v>0.24583333333333335</v>
      </c>
      <c r="C81" s="321">
        <v>0.30763888888888891</v>
      </c>
      <c r="D81" s="321">
        <v>0</v>
      </c>
      <c r="E81" s="321">
        <v>0</v>
      </c>
      <c r="F81" s="321">
        <v>0.3977430555555555</v>
      </c>
      <c r="G81" s="321">
        <v>0.43402777777777773</v>
      </c>
      <c r="H81" s="321">
        <v>0.52187499999999998</v>
      </c>
      <c r="I81" s="321">
        <v>0</v>
      </c>
      <c r="J81" s="321">
        <v>0.58524305555555556</v>
      </c>
      <c r="K81" s="321">
        <v>0</v>
      </c>
      <c r="L81" s="321">
        <v>0.6166666666666667</v>
      </c>
      <c r="M81" s="321">
        <v>0</v>
      </c>
      <c r="N81" s="321">
        <v>0</v>
      </c>
      <c r="O81" s="321">
        <v>0.69809027777777777</v>
      </c>
      <c r="P81" s="321">
        <v>0</v>
      </c>
      <c r="Q81" s="321">
        <v>0.7807291666666667</v>
      </c>
      <c r="R81" s="321">
        <v>0.82256944444444446</v>
      </c>
      <c r="S81" s="321">
        <v>0.83437499999999998</v>
      </c>
      <c r="T81" s="321">
        <v>0</v>
      </c>
      <c r="U81" s="321">
        <v>0</v>
      </c>
      <c r="V81" s="321">
        <v>0.96875</v>
      </c>
      <c r="W81" s="199" t="s">
        <v>52</v>
      </c>
      <c r="X81" s="68" t="s">
        <v>53</v>
      </c>
    </row>
    <row r="82" spans="1:24">
      <c r="A82" s="304" t="s">
        <v>543</v>
      </c>
      <c r="B82" s="321">
        <v>0.25208333333333333</v>
      </c>
      <c r="C82" s="321">
        <v>0.31840277777777776</v>
      </c>
      <c r="D82" s="321">
        <v>0.35555555555555557</v>
      </c>
      <c r="E82" s="321">
        <v>0</v>
      </c>
      <c r="F82" s="321">
        <v>0.4045138888888889</v>
      </c>
      <c r="G82" s="321">
        <v>0.44062499999999999</v>
      </c>
      <c r="H82" s="321">
        <v>0.52847222222222223</v>
      </c>
      <c r="I82" s="321">
        <v>0.55729166666666663</v>
      </c>
      <c r="J82" s="321">
        <v>0.59270833333333328</v>
      </c>
      <c r="K82" s="321">
        <v>0.61493055555555554</v>
      </c>
      <c r="L82" s="321">
        <v>0.62361111111111112</v>
      </c>
      <c r="M82" s="321">
        <v>0</v>
      </c>
      <c r="N82" s="321">
        <v>0.63472222222222219</v>
      </c>
      <c r="O82" s="321">
        <v>0.7055555555555556</v>
      </c>
      <c r="P82" s="321">
        <v>0.75486111111111109</v>
      </c>
      <c r="Q82" s="321">
        <v>0.78819444444444453</v>
      </c>
      <c r="R82" s="321">
        <v>0.82916666666666661</v>
      </c>
      <c r="S82" s="321">
        <v>0.8413194444444444</v>
      </c>
      <c r="T82" s="321">
        <v>0</v>
      </c>
      <c r="U82" s="321">
        <v>0</v>
      </c>
      <c r="V82" s="321">
        <v>0.97569444444444453</v>
      </c>
      <c r="W82" s="199" t="s">
        <v>94</v>
      </c>
      <c r="X82" s="68" t="s">
        <v>95</v>
      </c>
    </row>
    <row r="83" spans="1:24">
      <c r="A83" s="304" t="s">
        <v>545</v>
      </c>
      <c r="B83" s="321">
        <v>0</v>
      </c>
      <c r="C83" s="321">
        <v>0.32604166666666667</v>
      </c>
      <c r="D83" s="321">
        <v>0</v>
      </c>
      <c r="E83" s="321">
        <v>0</v>
      </c>
      <c r="F83" s="321">
        <v>0.41145833333333331</v>
      </c>
      <c r="G83" s="321">
        <v>0</v>
      </c>
      <c r="H83" s="321">
        <v>0</v>
      </c>
      <c r="I83" s="321">
        <v>0</v>
      </c>
      <c r="J83" s="321">
        <v>0</v>
      </c>
      <c r="K83" s="321">
        <v>0</v>
      </c>
      <c r="L83" s="321">
        <v>0.63055555555555554</v>
      </c>
      <c r="M83" s="321">
        <v>0</v>
      </c>
      <c r="N83" s="321">
        <v>0</v>
      </c>
      <c r="O83" s="321">
        <v>0</v>
      </c>
      <c r="P83" s="321">
        <v>0</v>
      </c>
      <c r="Q83" s="321">
        <v>0.79513888888888884</v>
      </c>
      <c r="R83" s="321">
        <v>0</v>
      </c>
      <c r="S83" s="321">
        <v>0</v>
      </c>
      <c r="T83" s="321">
        <v>0</v>
      </c>
      <c r="U83" s="321">
        <v>0</v>
      </c>
      <c r="V83" s="321">
        <v>0</v>
      </c>
      <c r="W83" s="199" t="s">
        <v>233</v>
      </c>
      <c r="X83" s="68" t="s">
        <v>234</v>
      </c>
    </row>
    <row r="84" spans="1:24">
      <c r="A84" s="304" t="s">
        <v>544</v>
      </c>
      <c r="B84" s="321">
        <v>0.26527777777777778</v>
      </c>
      <c r="C84" s="321">
        <v>0.3347222222222222</v>
      </c>
      <c r="D84" s="321">
        <v>0.36805555555555558</v>
      </c>
      <c r="E84" s="321">
        <v>0</v>
      </c>
      <c r="F84" s="321">
        <v>0.42048611111111112</v>
      </c>
      <c r="G84" s="321">
        <v>0.453125</v>
      </c>
      <c r="H84" s="321">
        <v>0.54097222222222219</v>
      </c>
      <c r="I84" s="321">
        <v>0</v>
      </c>
      <c r="J84" s="321">
        <v>0.60659722222222223</v>
      </c>
      <c r="K84" s="321">
        <v>0.6274305555555556</v>
      </c>
      <c r="L84" s="321">
        <v>0.63888888888888895</v>
      </c>
      <c r="M84" s="321">
        <v>0</v>
      </c>
      <c r="N84" s="321">
        <v>0.64722222222222225</v>
      </c>
      <c r="O84" s="321">
        <v>0.71979166666666661</v>
      </c>
      <c r="P84" s="321">
        <v>0</v>
      </c>
      <c r="Q84" s="321">
        <v>0.80381944444444453</v>
      </c>
      <c r="R84" s="321">
        <v>0.84166666666666667</v>
      </c>
      <c r="S84" s="321">
        <v>0.85381944444444446</v>
      </c>
      <c r="T84" s="321">
        <v>0</v>
      </c>
      <c r="U84" s="321">
        <v>0</v>
      </c>
      <c r="V84" s="321">
        <v>0.98888888888888893</v>
      </c>
      <c r="W84" s="199" t="s">
        <v>58</v>
      </c>
      <c r="X84" s="68" t="s">
        <v>59</v>
      </c>
    </row>
    <row r="85" spans="1:24">
      <c r="A85" s="304" t="s">
        <v>24</v>
      </c>
      <c r="B85" s="321">
        <v>0.27708333333333335</v>
      </c>
      <c r="C85" s="321">
        <v>0.34513888888888888</v>
      </c>
      <c r="D85" s="321">
        <v>0.37916666666666665</v>
      </c>
      <c r="E85" s="321">
        <v>0</v>
      </c>
      <c r="F85" s="321">
        <v>0.43229166666666669</v>
      </c>
      <c r="G85" s="321">
        <v>0.46388888888888885</v>
      </c>
      <c r="H85" s="321">
        <v>0.55208333333333337</v>
      </c>
      <c r="I85" s="321">
        <v>0.57881944444444444</v>
      </c>
      <c r="J85" s="321">
        <v>0.61805555555555558</v>
      </c>
      <c r="K85" s="321">
        <v>0.63854166666666667</v>
      </c>
      <c r="L85" s="321">
        <v>0.64965277777777775</v>
      </c>
      <c r="M85" s="321">
        <v>0</v>
      </c>
      <c r="N85" s="321">
        <v>0.65833333333333333</v>
      </c>
      <c r="O85" s="321">
        <v>0.73159722222222223</v>
      </c>
      <c r="P85" s="321">
        <v>0.77673611111111107</v>
      </c>
      <c r="Q85" s="321">
        <v>0.81527777777777777</v>
      </c>
      <c r="R85" s="321">
        <v>0.85277777777777775</v>
      </c>
      <c r="S85" s="321">
        <v>0.86493055555555554</v>
      </c>
      <c r="T85" s="321">
        <v>0</v>
      </c>
      <c r="U85" s="321">
        <v>0</v>
      </c>
      <c r="V85" s="321">
        <v>0.99930555555555556</v>
      </c>
      <c r="W85" s="199" t="s">
        <v>176</v>
      </c>
      <c r="X85" s="68" t="s">
        <v>194</v>
      </c>
    </row>
    <row r="86" spans="1:24">
      <c r="A86" s="304" t="s">
        <v>22</v>
      </c>
      <c r="B86" s="321">
        <v>0.28680555555555554</v>
      </c>
      <c r="C86" s="321">
        <v>0</v>
      </c>
      <c r="D86" s="321">
        <v>0</v>
      </c>
      <c r="E86" s="321">
        <v>0</v>
      </c>
      <c r="F86" s="321">
        <v>0.44184027777777773</v>
      </c>
      <c r="G86" s="321">
        <v>0</v>
      </c>
      <c r="H86" s="321">
        <v>0</v>
      </c>
      <c r="I86" s="321">
        <v>0</v>
      </c>
      <c r="J86" s="321">
        <v>0.62795138888888891</v>
      </c>
      <c r="K86" s="321">
        <v>0.64774305555555556</v>
      </c>
      <c r="L86" s="321">
        <v>0</v>
      </c>
      <c r="M86" s="321">
        <v>0</v>
      </c>
      <c r="N86" s="321">
        <v>0</v>
      </c>
      <c r="O86" s="321">
        <v>0.74114583333333339</v>
      </c>
      <c r="P86" s="321">
        <v>0</v>
      </c>
      <c r="Q86" s="321">
        <v>0.82482638888888893</v>
      </c>
      <c r="R86" s="321">
        <v>0</v>
      </c>
      <c r="S86" s="321">
        <v>0</v>
      </c>
      <c r="T86" s="321">
        <v>0</v>
      </c>
      <c r="U86" s="321">
        <v>0</v>
      </c>
      <c r="V86" s="321">
        <v>0</v>
      </c>
      <c r="W86" s="199" t="s">
        <v>210</v>
      </c>
      <c r="X86" s="68" t="s">
        <v>211</v>
      </c>
    </row>
    <row r="87" spans="1:24">
      <c r="A87" s="304" t="s">
        <v>448</v>
      </c>
      <c r="B87" s="321">
        <v>0</v>
      </c>
      <c r="C87" s="321">
        <v>0</v>
      </c>
      <c r="D87" s="321">
        <v>0</v>
      </c>
      <c r="E87" s="321">
        <v>0</v>
      </c>
      <c r="F87" s="321">
        <v>0</v>
      </c>
      <c r="G87" s="321">
        <v>0</v>
      </c>
      <c r="H87" s="321">
        <v>0</v>
      </c>
      <c r="I87" s="321">
        <v>0</v>
      </c>
      <c r="J87" s="321">
        <v>0</v>
      </c>
      <c r="K87" s="321">
        <v>0</v>
      </c>
      <c r="L87" s="321">
        <v>0</v>
      </c>
      <c r="M87" s="321">
        <v>0</v>
      </c>
      <c r="N87" s="321">
        <v>0</v>
      </c>
      <c r="O87" s="321">
        <v>0.74826388888888884</v>
      </c>
      <c r="P87" s="321">
        <v>0</v>
      </c>
      <c r="Q87" s="321">
        <v>0.83194444444444438</v>
      </c>
      <c r="R87" s="321">
        <v>0</v>
      </c>
      <c r="S87" s="321">
        <v>0</v>
      </c>
      <c r="T87" s="321">
        <v>0</v>
      </c>
      <c r="U87" s="321">
        <v>0</v>
      </c>
      <c r="V87" s="321">
        <v>0</v>
      </c>
      <c r="W87" s="199" t="s">
        <v>148</v>
      </c>
      <c r="X87" s="68" t="s">
        <v>149</v>
      </c>
    </row>
    <row r="88" spans="1:24">
      <c r="A88" s="304" t="s">
        <v>19</v>
      </c>
      <c r="B88" s="321">
        <v>0.2986111111111111</v>
      </c>
      <c r="C88" s="321">
        <v>0</v>
      </c>
      <c r="D88" s="321">
        <v>0.39687500000000003</v>
      </c>
      <c r="E88" s="321">
        <v>0</v>
      </c>
      <c r="F88" s="321">
        <v>0.453125</v>
      </c>
      <c r="G88" s="321">
        <v>0.48159722222222223</v>
      </c>
      <c r="H88" s="321">
        <v>0.5697916666666667</v>
      </c>
      <c r="I88" s="321">
        <v>0</v>
      </c>
      <c r="J88" s="321">
        <v>0.63923611111111112</v>
      </c>
      <c r="K88" s="321">
        <v>0.6586805555555556</v>
      </c>
      <c r="L88" s="321">
        <v>0</v>
      </c>
      <c r="M88" s="321">
        <v>0</v>
      </c>
      <c r="N88" s="321">
        <v>0.67604166666666676</v>
      </c>
      <c r="O88" s="321">
        <v>0.75451388888888893</v>
      </c>
      <c r="P88" s="321">
        <v>0.7944444444444444</v>
      </c>
      <c r="Q88" s="321">
        <v>0.83819444444444446</v>
      </c>
      <c r="R88" s="321">
        <v>0.87048611111111107</v>
      </c>
      <c r="S88" s="321">
        <v>0.88298611111111114</v>
      </c>
      <c r="T88" s="321">
        <v>0</v>
      </c>
      <c r="U88" s="321">
        <v>0</v>
      </c>
      <c r="V88" s="321">
        <v>0</v>
      </c>
      <c r="W88" s="199" t="s">
        <v>313</v>
      </c>
      <c r="X88" s="68" t="s">
        <v>314</v>
      </c>
    </row>
    <row r="89" spans="1:24">
      <c r="A89" s="304" t="s">
        <v>447</v>
      </c>
      <c r="B89" s="321">
        <v>0.30677083333333333</v>
      </c>
      <c r="C89" s="321">
        <v>0</v>
      </c>
      <c r="D89" s="321">
        <v>0</v>
      </c>
      <c r="E89" s="321">
        <v>0</v>
      </c>
      <c r="F89" s="321">
        <v>0.46076388888888892</v>
      </c>
      <c r="G89" s="321">
        <v>0</v>
      </c>
      <c r="H89" s="321">
        <v>0</v>
      </c>
      <c r="I89" s="321">
        <v>0</v>
      </c>
      <c r="J89" s="321">
        <v>0.64687499999999998</v>
      </c>
      <c r="K89" s="321">
        <v>0</v>
      </c>
      <c r="L89" s="321">
        <v>0</v>
      </c>
      <c r="M89" s="321">
        <v>0</v>
      </c>
      <c r="N89" s="321">
        <v>0</v>
      </c>
      <c r="O89" s="321">
        <v>0</v>
      </c>
      <c r="P89" s="321">
        <v>0</v>
      </c>
      <c r="Q89" s="321">
        <v>0.84583333333333333</v>
      </c>
      <c r="R89" s="321">
        <v>0</v>
      </c>
      <c r="S89" s="321">
        <v>0</v>
      </c>
      <c r="T89" s="321">
        <v>0</v>
      </c>
      <c r="U89" s="321">
        <v>0</v>
      </c>
      <c r="V89" s="321">
        <v>0</v>
      </c>
      <c r="W89" s="199" t="s">
        <v>301</v>
      </c>
      <c r="X89" s="68" t="s">
        <v>302</v>
      </c>
    </row>
    <row r="90" spans="1:24">
      <c r="A90" s="304" t="s">
        <v>446</v>
      </c>
      <c r="B90" s="321">
        <v>0.31631944444444443</v>
      </c>
      <c r="C90" s="321">
        <v>0</v>
      </c>
      <c r="D90" s="321">
        <v>0.41111111111111115</v>
      </c>
      <c r="E90" s="321">
        <v>0</v>
      </c>
      <c r="F90" s="321">
        <v>0.47013888888888888</v>
      </c>
      <c r="G90" s="321">
        <v>0.49618055555555557</v>
      </c>
      <c r="H90" s="321">
        <v>0.58402777777777781</v>
      </c>
      <c r="I90" s="321">
        <v>0.60902777777777783</v>
      </c>
      <c r="J90" s="321">
        <v>0.65625</v>
      </c>
      <c r="K90" s="321">
        <v>0.67326388888888899</v>
      </c>
      <c r="L90" s="321">
        <v>0</v>
      </c>
      <c r="M90" s="321">
        <v>0</v>
      </c>
      <c r="N90" s="321">
        <v>0.69062499999999993</v>
      </c>
      <c r="O90" s="321">
        <v>0.76944444444444438</v>
      </c>
      <c r="P90" s="321">
        <v>0.80902777777777779</v>
      </c>
      <c r="Q90" s="321">
        <v>0.85520833333333324</v>
      </c>
      <c r="R90" s="321">
        <v>0.8847222222222223</v>
      </c>
      <c r="S90" s="321">
        <v>0.89756944444444453</v>
      </c>
      <c r="T90" s="321">
        <v>0</v>
      </c>
      <c r="U90" s="321">
        <v>0</v>
      </c>
      <c r="V90" s="321">
        <v>0</v>
      </c>
      <c r="W90" s="199" t="s">
        <v>331</v>
      </c>
      <c r="X90" s="68" t="s">
        <v>332</v>
      </c>
    </row>
    <row r="91" spans="1:24">
      <c r="A91" s="304" t="s">
        <v>445</v>
      </c>
      <c r="B91" s="321">
        <v>0</v>
      </c>
      <c r="C91" s="321">
        <v>0</v>
      </c>
      <c r="D91" s="321">
        <v>0</v>
      </c>
      <c r="E91" s="321">
        <v>0</v>
      </c>
      <c r="F91" s="321">
        <v>0</v>
      </c>
      <c r="G91" s="321">
        <v>0</v>
      </c>
      <c r="H91" s="321">
        <v>0</v>
      </c>
      <c r="I91" s="321">
        <v>0</v>
      </c>
      <c r="J91" s="321">
        <v>0</v>
      </c>
      <c r="K91" s="321">
        <v>0</v>
      </c>
      <c r="L91" s="321">
        <v>0</v>
      </c>
      <c r="M91" s="321">
        <v>0</v>
      </c>
      <c r="N91" s="321">
        <v>0</v>
      </c>
      <c r="O91" s="321">
        <v>0.77569444444444446</v>
      </c>
      <c r="P91" s="321">
        <v>0</v>
      </c>
      <c r="Q91" s="321">
        <v>0</v>
      </c>
      <c r="R91" s="321">
        <v>0</v>
      </c>
      <c r="S91" s="321">
        <v>0</v>
      </c>
      <c r="T91" s="321">
        <v>0</v>
      </c>
      <c r="U91" s="321">
        <v>0</v>
      </c>
      <c r="V91" s="321">
        <v>0</v>
      </c>
      <c r="W91" s="199" t="s">
        <v>1129</v>
      </c>
      <c r="X91" s="68" t="s">
        <v>14</v>
      </c>
    </row>
    <row r="92" spans="1:24">
      <c r="A92" s="304" t="s">
        <v>444</v>
      </c>
      <c r="B92" s="321">
        <v>0.32708333333333334</v>
      </c>
      <c r="C92" s="321">
        <v>0</v>
      </c>
      <c r="D92" s="321">
        <v>0.41979166666666662</v>
      </c>
      <c r="E92" s="321">
        <v>0</v>
      </c>
      <c r="F92" s="321">
        <v>0.47986111111111113</v>
      </c>
      <c r="G92" s="321">
        <v>0</v>
      </c>
      <c r="H92" s="321">
        <v>0.59270833333333328</v>
      </c>
      <c r="I92" s="321">
        <v>0</v>
      </c>
      <c r="J92" s="321">
        <v>0.66597222222222219</v>
      </c>
      <c r="K92" s="321">
        <v>0.68229166666666663</v>
      </c>
      <c r="L92" s="321">
        <v>0</v>
      </c>
      <c r="M92" s="321">
        <v>0</v>
      </c>
      <c r="N92" s="321">
        <v>0.69930555555555562</v>
      </c>
      <c r="O92" s="321">
        <v>0.78125</v>
      </c>
      <c r="P92" s="321">
        <v>0.81770833333333337</v>
      </c>
      <c r="Q92" s="321">
        <v>0.86493055555555554</v>
      </c>
      <c r="R92" s="321">
        <v>0.89340277777777777</v>
      </c>
      <c r="S92" s="321">
        <v>0</v>
      </c>
      <c r="T92" s="321">
        <v>0</v>
      </c>
      <c r="U92" s="321">
        <v>0</v>
      </c>
      <c r="V92" s="321">
        <v>0</v>
      </c>
      <c r="W92" s="199" t="s">
        <v>358</v>
      </c>
      <c r="X92" s="68" t="s">
        <v>359</v>
      </c>
    </row>
    <row r="93" spans="1:24">
      <c r="A93" s="304" t="s">
        <v>21</v>
      </c>
      <c r="B93" s="321">
        <v>0</v>
      </c>
      <c r="C93" s="321">
        <v>0</v>
      </c>
      <c r="D93" s="321">
        <v>0</v>
      </c>
      <c r="E93" s="321">
        <v>0</v>
      </c>
      <c r="F93" s="321">
        <v>0</v>
      </c>
      <c r="G93" s="321">
        <v>0</v>
      </c>
      <c r="H93" s="321">
        <v>0</v>
      </c>
      <c r="I93" s="321">
        <v>0</v>
      </c>
      <c r="J93" s="321">
        <v>0</v>
      </c>
      <c r="K93" s="321">
        <v>0</v>
      </c>
      <c r="L93" s="321">
        <v>0</v>
      </c>
      <c r="M93" s="321">
        <v>0</v>
      </c>
      <c r="N93" s="321">
        <v>0</v>
      </c>
      <c r="O93" s="321">
        <v>0</v>
      </c>
      <c r="P93" s="321">
        <v>0</v>
      </c>
      <c r="Q93" s="321">
        <v>0.87013888888888891</v>
      </c>
      <c r="R93" s="321">
        <v>0</v>
      </c>
      <c r="S93" s="321">
        <v>0</v>
      </c>
      <c r="T93" s="321">
        <v>0</v>
      </c>
      <c r="U93" s="321">
        <v>0</v>
      </c>
      <c r="V93" s="321">
        <v>0</v>
      </c>
      <c r="W93" s="199" t="s">
        <v>177</v>
      </c>
      <c r="X93" s="68" t="s">
        <v>178</v>
      </c>
    </row>
    <row r="94" spans="1:24">
      <c r="A94" s="304" t="s">
        <v>443</v>
      </c>
      <c r="B94" s="321">
        <v>0.33611111111111108</v>
      </c>
      <c r="C94" s="321">
        <v>0</v>
      </c>
      <c r="D94" s="321">
        <v>0</v>
      </c>
      <c r="E94" s="321">
        <v>0</v>
      </c>
      <c r="F94" s="321">
        <v>0</v>
      </c>
      <c r="G94" s="321">
        <v>0</v>
      </c>
      <c r="H94" s="321">
        <v>0</v>
      </c>
      <c r="I94" s="321">
        <v>0</v>
      </c>
      <c r="J94" s="321">
        <v>0</v>
      </c>
      <c r="K94" s="321">
        <v>0</v>
      </c>
      <c r="L94" s="321">
        <v>0</v>
      </c>
      <c r="M94" s="321">
        <v>0</v>
      </c>
      <c r="N94" s="321">
        <v>0</v>
      </c>
      <c r="O94" s="321">
        <v>0.78975694444444444</v>
      </c>
      <c r="P94" s="321">
        <v>0</v>
      </c>
      <c r="Q94" s="321">
        <v>0</v>
      </c>
      <c r="R94" s="321">
        <v>0</v>
      </c>
      <c r="S94" s="321">
        <v>0</v>
      </c>
      <c r="T94" s="321">
        <v>0</v>
      </c>
      <c r="U94" s="321">
        <v>0</v>
      </c>
      <c r="V94" s="321">
        <v>0</v>
      </c>
      <c r="W94" s="199" t="s">
        <v>257</v>
      </c>
      <c r="X94" s="68" t="s">
        <v>258</v>
      </c>
    </row>
    <row r="95" spans="1:24">
      <c r="A95" s="304" t="s">
        <v>442</v>
      </c>
      <c r="B95" s="321">
        <v>0.3444444444444445</v>
      </c>
      <c r="C95" s="321">
        <v>0</v>
      </c>
      <c r="D95" s="321">
        <v>0.43333333333333335</v>
      </c>
      <c r="E95" s="321">
        <v>0</v>
      </c>
      <c r="F95" s="321">
        <v>0.49409722222222219</v>
      </c>
      <c r="G95" s="321">
        <v>0.51631944444444444</v>
      </c>
      <c r="H95" s="321">
        <v>0.60625000000000007</v>
      </c>
      <c r="I95" s="321">
        <v>0.62951388888888882</v>
      </c>
      <c r="J95" s="321">
        <v>0.68055555555555547</v>
      </c>
      <c r="K95" s="321">
        <v>0.69618055555555547</v>
      </c>
      <c r="L95" s="321">
        <v>0</v>
      </c>
      <c r="M95" s="321">
        <v>0</v>
      </c>
      <c r="N95" s="321">
        <v>0.7128472222222223</v>
      </c>
      <c r="O95" s="321">
        <v>0.79756944444444444</v>
      </c>
      <c r="P95" s="321">
        <v>0.83159722222222221</v>
      </c>
      <c r="Q95" s="321">
        <v>0.88124999999999998</v>
      </c>
      <c r="R95" s="321">
        <v>0.90694444444444444</v>
      </c>
      <c r="S95" s="321">
        <v>0.91770833333333324</v>
      </c>
      <c r="T95" s="321">
        <v>0</v>
      </c>
      <c r="U95" s="321">
        <v>0</v>
      </c>
      <c r="V95" s="321">
        <v>0</v>
      </c>
      <c r="W95" s="199" t="s">
        <v>198</v>
      </c>
      <c r="X95" s="68" t="s">
        <v>199</v>
      </c>
    </row>
    <row r="96" spans="1:24">
      <c r="A96" s="304" t="s">
        <v>441</v>
      </c>
      <c r="B96" s="321">
        <v>0.35381944444444446</v>
      </c>
      <c r="C96" s="321">
        <v>0</v>
      </c>
      <c r="D96" s="321">
        <v>0</v>
      </c>
      <c r="E96" s="321">
        <v>0</v>
      </c>
      <c r="F96" s="321">
        <v>0</v>
      </c>
      <c r="G96" s="321">
        <v>0</v>
      </c>
      <c r="H96" s="321">
        <v>0</v>
      </c>
      <c r="I96" s="321">
        <v>0</v>
      </c>
      <c r="J96" s="321">
        <v>0</v>
      </c>
      <c r="K96" s="321">
        <v>0</v>
      </c>
      <c r="L96" s="321">
        <v>0</v>
      </c>
      <c r="M96" s="321">
        <v>0</v>
      </c>
      <c r="N96" s="321">
        <v>0</v>
      </c>
      <c r="O96" s="321">
        <v>0.80642361111111116</v>
      </c>
      <c r="P96" s="321">
        <v>0</v>
      </c>
      <c r="Q96" s="321">
        <v>0</v>
      </c>
      <c r="R96" s="321">
        <v>0</v>
      </c>
      <c r="S96" s="321">
        <v>0</v>
      </c>
      <c r="T96" s="321">
        <v>0</v>
      </c>
      <c r="U96" s="321">
        <v>0</v>
      </c>
      <c r="V96" s="321">
        <v>0</v>
      </c>
      <c r="W96" s="199" t="s">
        <v>219</v>
      </c>
      <c r="X96" s="68" t="s">
        <v>220</v>
      </c>
    </row>
    <row r="97" spans="1:24">
      <c r="A97" s="304" t="s">
        <v>20</v>
      </c>
      <c r="B97" s="321">
        <v>0.36493055555555554</v>
      </c>
      <c r="C97" s="321">
        <v>0</v>
      </c>
      <c r="D97" s="321">
        <v>0.44756944444444446</v>
      </c>
      <c r="E97" s="321">
        <v>0</v>
      </c>
      <c r="F97" s="321">
        <v>0.51180555555555551</v>
      </c>
      <c r="G97" s="321">
        <v>0.53090277777777783</v>
      </c>
      <c r="H97" s="321">
        <v>0.62326388888888895</v>
      </c>
      <c r="I97" s="321">
        <v>0.64652777777777781</v>
      </c>
      <c r="J97" s="321">
        <v>0.69791666666666663</v>
      </c>
      <c r="K97" s="321">
        <v>0.71250000000000002</v>
      </c>
      <c r="L97" s="321">
        <v>0</v>
      </c>
      <c r="M97" s="321">
        <v>0</v>
      </c>
      <c r="N97" s="321">
        <v>0.72743055555555547</v>
      </c>
      <c r="O97" s="321">
        <v>0.81927083333333339</v>
      </c>
      <c r="P97" s="321">
        <v>0.8461805555555556</v>
      </c>
      <c r="Q97" s="321">
        <v>0.89687499999999998</v>
      </c>
      <c r="R97" s="321">
        <v>0.92118055555555556</v>
      </c>
      <c r="S97" s="321">
        <v>0.93194444444444446</v>
      </c>
      <c r="T97" s="321">
        <v>0</v>
      </c>
      <c r="U97" s="321">
        <v>0</v>
      </c>
      <c r="V97" s="321">
        <v>0</v>
      </c>
      <c r="W97" s="199" t="s">
        <v>243</v>
      </c>
      <c r="X97" s="68" t="s">
        <v>244</v>
      </c>
    </row>
    <row r="98" spans="1:24">
      <c r="A98" s="304" t="s">
        <v>472</v>
      </c>
      <c r="B98" s="321">
        <v>0.37152777777777773</v>
      </c>
      <c r="C98" s="321">
        <v>0</v>
      </c>
      <c r="D98" s="321">
        <v>0.45347222222222222</v>
      </c>
      <c r="E98" s="321">
        <v>0</v>
      </c>
      <c r="F98" s="321">
        <v>0.5180555555555556</v>
      </c>
      <c r="G98" s="321">
        <v>0.53715277777777781</v>
      </c>
      <c r="H98" s="321">
        <v>0.62916666666666665</v>
      </c>
      <c r="I98" s="321">
        <v>0.65277777777777779</v>
      </c>
      <c r="J98" s="321">
        <v>0.70416666666666661</v>
      </c>
      <c r="K98" s="321">
        <v>0.71875</v>
      </c>
      <c r="L98" s="321">
        <v>0</v>
      </c>
      <c r="M98" s="321">
        <v>0</v>
      </c>
      <c r="N98" s="321">
        <v>0.73333333333333339</v>
      </c>
      <c r="O98" s="321">
        <v>0.82500000000000007</v>
      </c>
      <c r="P98" s="321">
        <v>0.8520833333333333</v>
      </c>
      <c r="Q98" s="321">
        <v>0.90277777777777779</v>
      </c>
      <c r="R98" s="321">
        <v>0.92708333333333337</v>
      </c>
      <c r="S98" s="321">
        <v>0.9375</v>
      </c>
      <c r="T98" s="321">
        <v>0</v>
      </c>
      <c r="U98" s="321">
        <v>0</v>
      </c>
      <c r="V98" s="321">
        <v>0</v>
      </c>
      <c r="W98" s="199" t="s">
        <v>273</v>
      </c>
      <c r="X98" s="68" t="s">
        <v>274</v>
      </c>
    </row>
    <row r="99" spans="1:24">
      <c r="A99" s="307" t="s">
        <v>17</v>
      </c>
      <c r="B99" s="321"/>
      <c r="C99" s="321"/>
      <c r="D99" s="321"/>
      <c r="E99" s="321"/>
      <c r="F99" s="321"/>
      <c r="G99" s="321"/>
      <c r="H99" s="321"/>
      <c r="I99" s="321"/>
      <c r="J99" s="321"/>
      <c r="K99" s="321"/>
      <c r="L99" s="321"/>
      <c r="M99" s="321"/>
      <c r="N99" s="321"/>
      <c r="O99" s="321"/>
      <c r="P99" s="321"/>
      <c r="Q99" s="321"/>
      <c r="R99" s="321"/>
      <c r="S99" s="321"/>
      <c r="T99" s="321"/>
      <c r="U99" s="321"/>
      <c r="V99" s="321"/>
      <c r="W99" s="205" t="s">
        <v>618</v>
      </c>
      <c r="X99" s="124" t="s">
        <v>619</v>
      </c>
    </row>
    <row r="100" spans="1:24">
      <c r="A100" s="460" t="s">
        <v>13</v>
      </c>
      <c r="B100" s="317" t="s">
        <v>472</v>
      </c>
      <c r="C100" s="317" t="s">
        <v>24</v>
      </c>
      <c r="D100" s="317" t="s">
        <v>472</v>
      </c>
      <c r="E100" s="317" t="s">
        <v>540</v>
      </c>
      <c r="F100" s="317" t="s">
        <v>472</v>
      </c>
      <c r="G100" s="317" t="s">
        <v>472</v>
      </c>
      <c r="H100" s="317" t="s">
        <v>472</v>
      </c>
      <c r="I100" s="317" t="s">
        <v>472</v>
      </c>
      <c r="J100" s="317" t="s">
        <v>472</v>
      </c>
      <c r="K100" s="317" t="s">
        <v>472</v>
      </c>
      <c r="L100" s="317" t="s">
        <v>24</v>
      </c>
      <c r="M100" s="317" t="s">
        <v>540</v>
      </c>
      <c r="N100" s="317" t="s">
        <v>472</v>
      </c>
      <c r="O100" s="317" t="s">
        <v>472</v>
      </c>
      <c r="P100" s="317" t="s">
        <v>472</v>
      </c>
      <c r="Q100" s="317" t="s">
        <v>472</v>
      </c>
      <c r="R100" s="317" t="s">
        <v>472</v>
      </c>
      <c r="S100" s="317" t="s">
        <v>472</v>
      </c>
      <c r="T100" s="317" t="s">
        <v>579</v>
      </c>
      <c r="U100" s="317" t="s">
        <v>540</v>
      </c>
      <c r="V100" s="317" t="s">
        <v>24</v>
      </c>
      <c r="W100" s="463" t="s">
        <v>622</v>
      </c>
      <c r="X100" s="446" t="s">
        <v>660</v>
      </c>
    </row>
    <row r="101" spans="1:24">
      <c r="A101" s="461"/>
      <c r="B101" s="317" t="s">
        <v>740</v>
      </c>
      <c r="C101" s="317" t="s">
        <v>176</v>
      </c>
      <c r="D101" s="317" t="s">
        <v>740</v>
      </c>
      <c r="E101" s="317" t="s">
        <v>741</v>
      </c>
      <c r="F101" s="317" t="s">
        <v>740</v>
      </c>
      <c r="G101" s="317" t="s">
        <v>740</v>
      </c>
      <c r="H101" s="317" t="s">
        <v>740</v>
      </c>
      <c r="I101" s="317" t="s">
        <v>740</v>
      </c>
      <c r="J101" s="317" t="s">
        <v>740</v>
      </c>
      <c r="K101" s="317" t="s">
        <v>740</v>
      </c>
      <c r="L101" s="317" t="s">
        <v>176</v>
      </c>
      <c r="M101" s="317" t="s">
        <v>741</v>
      </c>
      <c r="N101" s="317" t="s">
        <v>740</v>
      </c>
      <c r="O101" s="317" t="s">
        <v>740</v>
      </c>
      <c r="P101" s="317" t="s">
        <v>740</v>
      </c>
      <c r="Q101" s="317" t="s">
        <v>740</v>
      </c>
      <c r="R101" s="317" t="s">
        <v>740</v>
      </c>
      <c r="S101" s="317" t="s">
        <v>740</v>
      </c>
      <c r="T101" s="317" t="s">
        <v>728</v>
      </c>
      <c r="U101" s="317" t="s">
        <v>741</v>
      </c>
      <c r="V101" s="317" t="s">
        <v>176</v>
      </c>
      <c r="W101" s="463"/>
      <c r="X101" s="446"/>
    </row>
    <row r="102" spans="1:24">
      <c r="A102" s="461"/>
      <c r="B102" s="317" t="s">
        <v>274</v>
      </c>
      <c r="C102" s="317" t="s">
        <v>194</v>
      </c>
      <c r="D102" s="317" t="s">
        <v>274</v>
      </c>
      <c r="E102" s="317" t="s">
        <v>287</v>
      </c>
      <c r="F102" s="317" t="s">
        <v>274</v>
      </c>
      <c r="G102" s="317" t="s">
        <v>274</v>
      </c>
      <c r="H102" s="317" t="s">
        <v>274</v>
      </c>
      <c r="I102" s="317" t="s">
        <v>274</v>
      </c>
      <c r="J102" s="317" t="s">
        <v>274</v>
      </c>
      <c r="K102" s="317" t="s">
        <v>274</v>
      </c>
      <c r="L102" s="317" t="s">
        <v>194</v>
      </c>
      <c r="M102" s="317" t="s">
        <v>287</v>
      </c>
      <c r="N102" s="317" t="s">
        <v>274</v>
      </c>
      <c r="O102" s="317" t="s">
        <v>274</v>
      </c>
      <c r="P102" s="317" t="s">
        <v>274</v>
      </c>
      <c r="Q102" s="317" t="s">
        <v>274</v>
      </c>
      <c r="R102" s="317" t="s">
        <v>274</v>
      </c>
      <c r="S102" s="317" t="s">
        <v>274</v>
      </c>
      <c r="T102" s="317" t="s">
        <v>67</v>
      </c>
      <c r="U102" s="317" t="s">
        <v>287</v>
      </c>
      <c r="V102" s="317" t="s">
        <v>194</v>
      </c>
      <c r="W102" s="463"/>
      <c r="X102" s="446"/>
    </row>
    <row r="103" spans="1:24">
      <c r="A103" s="462"/>
      <c r="B103" s="318">
        <v>0.37152777777777773</v>
      </c>
      <c r="C103" s="318">
        <v>0.34513888888888888</v>
      </c>
      <c r="D103" s="318">
        <v>0.45347222222222222</v>
      </c>
      <c r="E103" s="318">
        <v>0.35625000000000001</v>
      </c>
      <c r="F103" s="318">
        <v>0.5180555555555556</v>
      </c>
      <c r="G103" s="318">
        <v>0.53715277777777781</v>
      </c>
      <c r="H103" s="318">
        <v>0.62916666666666665</v>
      </c>
      <c r="I103" s="318">
        <v>0.65277777777777779</v>
      </c>
      <c r="J103" s="318">
        <v>0.70416666666666661</v>
      </c>
      <c r="K103" s="318">
        <v>0.71875</v>
      </c>
      <c r="L103" s="318">
        <v>0.64965277777777775</v>
      </c>
      <c r="M103" s="318">
        <v>0.61041666666666672</v>
      </c>
      <c r="N103" s="318">
        <v>0.73333333333333339</v>
      </c>
      <c r="O103" s="318">
        <v>0.82500000000000007</v>
      </c>
      <c r="P103" s="318">
        <v>0.8520833333333333</v>
      </c>
      <c r="Q103" s="318">
        <v>0.90277777777777779</v>
      </c>
      <c r="R103" s="318">
        <v>0.92708333333333337</v>
      </c>
      <c r="S103" s="318">
        <v>0.9375</v>
      </c>
      <c r="T103" s="318">
        <v>0.81874999999999998</v>
      </c>
      <c r="U103" s="318">
        <v>0.86319444444444438</v>
      </c>
      <c r="V103" s="318">
        <v>0.99930555555555556</v>
      </c>
      <c r="W103" s="463"/>
      <c r="X103" s="446"/>
    </row>
    <row r="104" spans="1:24">
      <c r="A104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W104" s="38"/>
    </row>
    <row r="105" spans="1:24">
      <c r="A105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W105" s="38"/>
    </row>
    <row r="106" spans="1:24">
      <c r="A106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W106" s="38"/>
    </row>
    <row r="107" spans="1:24">
      <c r="A107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W107" s="38"/>
    </row>
    <row r="108" spans="1:24">
      <c r="A10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W108" s="38"/>
    </row>
    <row r="109" spans="1:24">
      <c r="A109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W109" s="38"/>
    </row>
    <row r="110" spans="1:24">
      <c r="A110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W110" s="38"/>
    </row>
    <row r="111" spans="1:24">
      <c r="A111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W111" s="38"/>
    </row>
    <row r="112" spans="1:24">
      <c r="A112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W112" s="38"/>
    </row>
    <row r="113" spans="1:23">
      <c r="A113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W113" s="38"/>
    </row>
    <row r="114" spans="1:23">
      <c r="A114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W114" s="38"/>
    </row>
    <row r="115" spans="1:23">
      <c r="A115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W115" s="38"/>
    </row>
    <row r="116" spans="1:23">
      <c r="A116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W116" s="38"/>
    </row>
    <row r="117" spans="1:23">
      <c r="A117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W117" s="38"/>
    </row>
    <row r="118" spans="1:23">
      <c r="A11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W118" s="38"/>
    </row>
    <row r="119" spans="1:23">
      <c r="A119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W119" s="38"/>
    </row>
    <row r="120" spans="1:23">
      <c r="A120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W120" s="38"/>
    </row>
    <row r="121" spans="1:23">
      <c r="A121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W121" s="38"/>
    </row>
    <row r="122" spans="1:23">
      <c r="A122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W122" s="38"/>
    </row>
    <row r="123" spans="1:23">
      <c r="A123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W123" s="38"/>
    </row>
    <row r="124" spans="1:23">
      <c r="A124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W124" s="38"/>
    </row>
    <row r="125" spans="1:23">
      <c r="A125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W125" s="38"/>
    </row>
    <row r="126" spans="1:23">
      <c r="A126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W126" s="38"/>
    </row>
    <row r="127" spans="1:23">
      <c r="A127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W127" s="38"/>
    </row>
    <row r="128" spans="1:23">
      <c r="A12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W128" s="38"/>
    </row>
    <row r="129" spans="1:23">
      <c r="A129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W129" s="38"/>
    </row>
    <row r="130" spans="1:23">
      <c r="A130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W130" s="38"/>
    </row>
    <row r="131" spans="1:23">
      <c r="A131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W131" s="38"/>
    </row>
    <row r="132" spans="1:23">
      <c r="A132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W132" s="38"/>
    </row>
    <row r="133" spans="1:23">
      <c r="A133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W133" s="38"/>
    </row>
    <row r="134" spans="1:23">
      <c r="A134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W134" s="38"/>
    </row>
    <row r="135" spans="1:23">
      <c r="A135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W135" s="38"/>
    </row>
    <row r="136" spans="1:23">
      <c r="A136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W136" s="38"/>
    </row>
    <row r="137" spans="1:23">
      <c r="A137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W137" s="38"/>
    </row>
    <row r="138" spans="1:23">
      <c r="A1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W138" s="38"/>
    </row>
    <row r="139" spans="1:23">
      <c r="A139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W139" s="38"/>
    </row>
    <row r="140" spans="1:23">
      <c r="A140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W140" s="38"/>
    </row>
    <row r="141" spans="1:23">
      <c r="A141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W141" s="38"/>
    </row>
    <row r="142" spans="1:23">
      <c r="A142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W142" s="38"/>
    </row>
    <row r="143" spans="1:23">
      <c r="A143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W143" s="38"/>
    </row>
    <row r="144" spans="1:23">
      <c r="A144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W144" s="38"/>
    </row>
    <row r="145" spans="1:23">
      <c r="A145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W145" s="38"/>
    </row>
    <row r="146" spans="1:23">
      <c r="A146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W146" s="38"/>
    </row>
    <row r="147" spans="1:23">
      <c r="A147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W147" s="38"/>
    </row>
    <row r="148" spans="1:23">
      <c r="A14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W148" s="38"/>
    </row>
    <row r="149" spans="1:23">
      <c r="A149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W149" s="38"/>
    </row>
    <row r="150" spans="1:23">
      <c r="A150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W150" s="38"/>
    </row>
    <row r="151" spans="1:23">
      <c r="A151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W151" s="38"/>
    </row>
    <row r="152" spans="1:23">
      <c r="A152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W152" s="38"/>
    </row>
    <row r="153" spans="1:23">
      <c r="A153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W153" s="38"/>
    </row>
    <row r="154" spans="1:23">
      <c r="A154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W154" s="38"/>
    </row>
    <row r="155" spans="1:23">
      <c r="A155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W155" s="38"/>
    </row>
    <row r="156" spans="1:23">
      <c r="A156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W156" s="38"/>
    </row>
    <row r="157" spans="1:23">
      <c r="A157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W157" s="38"/>
    </row>
    <row r="158" spans="1:23">
      <c r="A15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W158" s="38"/>
    </row>
    <row r="159" spans="1:23">
      <c r="A159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W159" s="38"/>
    </row>
    <row r="160" spans="1:23">
      <c r="A160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W160" s="38"/>
    </row>
    <row r="161" spans="1:23">
      <c r="A161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W161" s="38"/>
    </row>
    <row r="162" spans="1:23">
      <c r="A162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W162" s="38"/>
    </row>
    <row r="163" spans="1:23">
      <c r="A163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W163" s="38"/>
    </row>
    <row r="164" spans="1:23">
      <c r="A164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W164" s="38"/>
    </row>
    <row r="165" spans="1:23">
      <c r="A165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W165" s="38"/>
    </row>
    <row r="166" spans="1:23">
      <c r="A166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W166" s="38"/>
    </row>
    <row r="167" spans="1:23">
      <c r="A167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W167" s="38"/>
    </row>
    <row r="168" spans="1:23">
      <c r="A16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W168" s="38"/>
    </row>
    <row r="169" spans="1:23">
      <c r="A169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W169" s="38"/>
    </row>
    <row r="170" spans="1:23">
      <c r="A170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W170" s="38"/>
    </row>
    <row r="171" spans="1:23">
      <c r="A171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W171" s="38"/>
    </row>
    <row r="172" spans="1:23">
      <c r="A172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W172" s="38"/>
    </row>
    <row r="173" spans="1:23">
      <c r="A173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W173" s="38"/>
    </row>
    <row r="174" spans="1:23">
      <c r="A174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W174" s="38"/>
    </row>
    <row r="175" spans="1:23">
      <c r="A175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W175" s="38"/>
    </row>
    <row r="176" spans="1:23">
      <c r="A176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W176" s="38"/>
    </row>
    <row r="177" spans="1:23">
      <c r="A177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W177" s="38"/>
    </row>
    <row r="178" spans="1:23">
      <c r="A17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W178" s="38"/>
    </row>
    <row r="179" spans="1:23">
      <c r="A179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W179" s="38"/>
    </row>
    <row r="180" spans="1:23">
      <c r="A180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W180" s="38"/>
    </row>
    <row r="181" spans="1:23">
      <c r="A181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W181" s="38"/>
    </row>
    <row r="182" spans="1:23">
      <c r="A182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W182" s="38"/>
    </row>
    <row r="183" spans="1:23">
      <c r="A183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W183" s="38"/>
    </row>
    <row r="184" spans="1:23">
      <c r="A184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W184" s="38"/>
    </row>
    <row r="185" spans="1:23">
      <c r="A185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W185" s="38"/>
    </row>
    <row r="186" spans="1:23">
      <c r="A186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W186" s="38"/>
    </row>
    <row r="187" spans="1:23">
      <c r="A187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W187" s="38"/>
    </row>
    <row r="188" spans="1:23">
      <c r="A18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W188" s="38"/>
    </row>
    <row r="189" spans="1:23">
      <c r="A189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W189" s="38"/>
    </row>
    <row r="190" spans="1:23">
      <c r="A190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W190" s="38"/>
    </row>
    <row r="191" spans="1:23">
      <c r="A191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W191" s="38"/>
    </row>
    <row r="192" spans="1:23">
      <c r="A192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W192" s="38"/>
    </row>
    <row r="193" spans="1:23">
      <c r="A193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W193" s="38"/>
    </row>
    <row r="194" spans="1:23">
      <c r="A194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W194" s="38"/>
    </row>
    <row r="195" spans="1:23">
      <c r="A195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W195" s="38"/>
    </row>
    <row r="196" spans="1:23">
      <c r="A196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W196" s="38"/>
    </row>
    <row r="197" spans="1:23">
      <c r="A197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W197" s="38"/>
    </row>
    <row r="198" spans="1:23">
      <c r="A19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W198" s="38"/>
    </row>
    <row r="199" spans="1:23">
      <c r="A199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W199" s="38"/>
    </row>
    <row r="200" spans="1:23">
      <c r="A200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W200" s="38"/>
    </row>
    <row r="201" spans="1:23">
      <c r="A201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W201" s="38"/>
    </row>
    <row r="202" spans="1:23">
      <c r="A202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W202" s="38"/>
    </row>
    <row r="203" spans="1:23">
      <c r="A203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W203" s="38"/>
    </row>
    <row r="204" spans="1:23">
      <c r="A204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W204" s="38"/>
    </row>
    <row r="205" spans="1:23">
      <c r="A205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W205" s="38"/>
    </row>
    <row r="206" spans="1:23">
      <c r="A206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W206" s="38"/>
    </row>
    <row r="207" spans="1:23">
      <c r="A207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W207" s="38"/>
    </row>
    <row r="208" spans="1:23">
      <c r="A20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W208" s="38"/>
    </row>
    <row r="209" spans="1:23">
      <c r="A209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W209" s="38"/>
    </row>
    <row r="210" spans="1:23">
      <c r="A210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W210" s="38"/>
    </row>
    <row r="211" spans="1:23">
      <c r="A211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W211" s="38"/>
    </row>
    <row r="212" spans="1:23">
      <c r="A212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W212" s="38"/>
    </row>
    <row r="213" spans="1:23">
      <c r="A213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W213" s="38"/>
    </row>
    <row r="214" spans="1:23">
      <c r="A214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W214" s="38"/>
    </row>
    <row r="215" spans="1:23">
      <c r="A215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W215" s="38"/>
    </row>
    <row r="216" spans="1:23">
      <c r="A216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W216" s="38"/>
    </row>
    <row r="217" spans="1:23">
      <c r="A217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W217" s="38"/>
    </row>
    <row r="218" spans="1:23">
      <c r="A21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W218" s="38"/>
    </row>
    <row r="219" spans="1:23">
      <c r="A219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W219" s="38"/>
    </row>
    <row r="220" spans="1:23">
      <c r="A220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W220" s="38"/>
    </row>
    <row r="221" spans="1:23">
      <c r="A221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W221" s="38"/>
    </row>
    <row r="222" spans="1:23">
      <c r="A222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W222" s="38"/>
    </row>
    <row r="223" spans="1:23">
      <c r="A223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W223" s="38"/>
    </row>
    <row r="224" spans="1:23">
      <c r="A224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W224" s="38"/>
    </row>
    <row r="225" spans="1:23">
      <c r="A225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W225" s="38"/>
    </row>
    <row r="226" spans="1:23">
      <c r="A226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W226" s="38"/>
    </row>
    <row r="227" spans="1:23">
      <c r="A227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W227" s="38"/>
    </row>
    <row r="228" spans="1:23">
      <c r="A22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W228" s="38"/>
    </row>
    <row r="229" spans="1:23">
      <c r="A229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W229" s="38"/>
    </row>
    <row r="230" spans="1:23">
      <c r="A230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W230" s="38"/>
    </row>
    <row r="231" spans="1:23">
      <c r="A231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W231" s="38"/>
    </row>
    <row r="232" spans="1:23">
      <c r="A232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W232" s="38"/>
    </row>
    <row r="233" spans="1:23">
      <c r="A233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W233" s="38"/>
    </row>
    <row r="234" spans="1:23">
      <c r="A234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W234" s="38"/>
    </row>
    <row r="235" spans="1:23">
      <c r="A235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W235" s="38"/>
    </row>
    <row r="236" spans="1:23">
      <c r="A236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W236" s="38"/>
    </row>
    <row r="237" spans="1:23">
      <c r="A237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W237" s="38"/>
    </row>
    <row r="238" spans="1:23">
      <c r="A2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W238" s="38"/>
    </row>
    <row r="239" spans="1:23">
      <c r="A239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W239" s="38"/>
    </row>
    <row r="240" spans="1:23">
      <c r="A240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W240" s="38"/>
    </row>
    <row r="241" spans="1:23">
      <c r="A241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W241" s="38"/>
    </row>
    <row r="242" spans="1:23">
      <c r="A242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W242" s="38"/>
    </row>
    <row r="243" spans="1:23">
      <c r="A243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W243" s="38"/>
    </row>
    <row r="244" spans="1:23">
      <c r="A244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W244" s="38"/>
    </row>
    <row r="245" spans="1:23">
      <c r="A245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W245" s="38"/>
    </row>
    <row r="246" spans="1:23">
      <c r="A246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W246" s="38"/>
    </row>
    <row r="247" spans="1:23">
      <c r="A247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W247" s="38"/>
    </row>
    <row r="248" spans="1:23">
      <c r="A24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W248" s="38"/>
    </row>
    <row r="249" spans="1:23">
      <c r="A249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W249" s="38"/>
    </row>
    <row r="250" spans="1:23">
      <c r="A250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W250" s="38"/>
    </row>
    <row r="251" spans="1:23">
      <c r="A251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W251" s="38"/>
    </row>
    <row r="252" spans="1:23">
      <c r="A252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W252" s="38"/>
    </row>
    <row r="253" spans="1:23">
      <c r="A253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W253" s="38"/>
    </row>
    <row r="254" spans="1:23">
      <c r="A254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W254" s="38"/>
    </row>
    <row r="255" spans="1:23">
      <c r="A255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W255" s="38"/>
    </row>
    <row r="256" spans="1:23">
      <c r="A256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W256" s="38"/>
    </row>
    <row r="257" spans="1:23">
      <c r="A257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W257" s="38"/>
    </row>
    <row r="258" spans="1:23">
      <c r="A25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W258" s="38"/>
    </row>
    <row r="259" spans="1:23">
      <c r="A259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W259" s="38"/>
    </row>
    <row r="260" spans="1:23">
      <c r="A260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W260" s="38"/>
    </row>
    <row r="261" spans="1:23">
      <c r="A261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W261" s="38"/>
    </row>
    <row r="262" spans="1:23">
      <c r="A262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W262" s="38"/>
    </row>
    <row r="263" spans="1:23">
      <c r="A263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W263" s="38"/>
    </row>
    <row r="264" spans="1:23">
      <c r="A264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W264" s="38"/>
    </row>
    <row r="265" spans="1:23">
      <c r="A265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W265" s="38"/>
    </row>
    <row r="266" spans="1:23">
      <c r="A266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W266" s="38"/>
    </row>
    <row r="267" spans="1:23">
      <c r="A267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W267" s="38"/>
    </row>
    <row r="268" spans="1:23">
      <c r="A26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W268" s="38"/>
    </row>
    <row r="269" spans="1:23">
      <c r="A269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W269" s="38"/>
    </row>
    <row r="270" spans="1:23">
      <c r="A270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W270" s="38"/>
    </row>
    <row r="271" spans="1:23">
      <c r="A271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W271" s="38"/>
    </row>
    <row r="272" spans="1:23">
      <c r="A272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W272" s="38"/>
    </row>
    <row r="273" spans="1:23">
      <c r="A273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W273" s="38"/>
    </row>
    <row r="274" spans="1:23">
      <c r="A274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W274" s="38"/>
    </row>
    <row r="275" spans="1:23">
      <c r="A275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W275" s="38"/>
    </row>
    <row r="276" spans="1:23">
      <c r="A276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W276" s="38"/>
    </row>
    <row r="277" spans="1:23">
      <c r="A277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W277" s="38"/>
    </row>
    <row r="278" spans="1:23">
      <c r="A27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W278" s="38"/>
    </row>
    <row r="279" spans="1:23">
      <c r="A279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W279" s="38"/>
    </row>
    <row r="280" spans="1:23">
      <c r="A280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W280" s="38"/>
    </row>
    <row r="281" spans="1:23">
      <c r="A281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W281" s="38"/>
    </row>
    <row r="282" spans="1:23">
      <c r="A282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W282" s="38"/>
    </row>
    <row r="283" spans="1:23">
      <c r="A283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W283" s="38"/>
    </row>
    <row r="284" spans="1:23">
      <c r="A284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W284" s="38"/>
    </row>
    <row r="285" spans="1:23">
      <c r="A285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W285" s="38"/>
    </row>
    <row r="286" spans="1:23">
      <c r="A286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W286" s="38"/>
    </row>
    <row r="287" spans="1:23">
      <c r="A287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W287" s="38"/>
    </row>
    <row r="288" spans="1:23">
      <c r="A28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W288" s="38"/>
    </row>
    <row r="289" spans="1:23">
      <c r="A289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W289" s="38"/>
    </row>
    <row r="290" spans="1:23">
      <c r="A290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W290" s="38"/>
    </row>
    <row r="291" spans="1:23">
      <c r="A291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W291" s="38"/>
    </row>
    <row r="292" spans="1:23">
      <c r="A292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W292" s="38"/>
    </row>
    <row r="293" spans="1:23">
      <c r="A293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W293" s="38"/>
    </row>
    <row r="294" spans="1:23">
      <c r="A294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W294" s="38"/>
    </row>
    <row r="295" spans="1:23">
      <c r="A295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W295" s="38"/>
    </row>
    <row r="296" spans="1:23">
      <c r="A296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W296" s="38"/>
    </row>
    <row r="297" spans="1:23">
      <c r="A297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W297" s="38"/>
    </row>
    <row r="298" spans="1:23">
      <c r="A29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W298" s="38"/>
    </row>
    <row r="299" spans="1:23">
      <c r="A299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W299" s="38"/>
    </row>
    <row r="300" spans="1:23">
      <c r="A300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W300" s="38"/>
    </row>
    <row r="301" spans="1:23">
      <c r="A301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W301" s="38"/>
    </row>
    <row r="302" spans="1:23">
      <c r="A302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W302" s="38"/>
    </row>
    <row r="303" spans="1:23">
      <c r="A303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W303" s="38"/>
    </row>
    <row r="304" spans="1:23">
      <c r="A304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W304" s="38"/>
    </row>
    <row r="305" spans="1:23">
      <c r="A305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W305" s="38"/>
    </row>
    <row r="306" spans="1:23">
      <c r="A306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W306" s="38"/>
    </row>
    <row r="307" spans="1:23">
      <c r="A307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W307" s="38"/>
    </row>
    <row r="308" spans="1:23">
      <c r="A30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W308" s="38"/>
    </row>
    <row r="309" spans="1:23">
      <c r="A309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W309" s="38"/>
    </row>
    <row r="310" spans="1:23">
      <c r="A310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W310" s="38"/>
    </row>
    <row r="311" spans="1:23">
      <c r="A311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W311" s="38"/>
    </row>
    <row r="312" spans="1:23">
      <c r="A312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W312" s="38"/>
    </row>
    <row r="313" spans="1:23">
      <c r="A313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W313" s="38"/>
    </row>
    <row r="314" spans="1:23">
      <c r="A314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W314" s="38"/>
    </row>
    <row r="315" spans="1:23">
      <c r="A315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W315" s="38"/>
    </row>
    <row r="316" spans="1:23">
      <c r="A316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W316" s="38"/>
    </row>
    <row r="317" spans="1:23">
      <c r="A317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W317" s="38"/>
    </row>
    <row r="318" spans="1:23">
      <c r="A31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W318" s="38"/>
    </row>
    <row r="319" spans="1:23">
      <c r="A319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W319" s="38"/>
    </row>
    <row r="320" spans="1:23">
      <c r="A320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W320" s="38"/>
    </row>
    <row r="321" spans="1:23">
      <c r="A321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W321" s="38"/>
    </row>
    <row r="322" spans="1:23">
      <c r="A322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W322" s="38"/>
    </row>
    <row r="323" spans="1:23">
      <c r="A323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W323" s="38"/>
    </row>
    <row r="324" spans="1:23">
      <c r="A324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W324" s="38"/>
    </row>
    <row r="325" spans="1:23">
      <c r="A325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W325" s="38"/>
    </row>
    <row r="326" spans="1:23">
      <c r="A326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W326" s="38"/>
    </row>
    <row r="327" spans="1:23">
      <c r="A327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W327" s="38"/>
    </row>
    <row r="328" spans="1:23">
      <c r="A32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W328" s="38"/>
    </row>
    <row r="329" spans="1:23">
      <c r="A329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W329" s="38"/>
    </row>
    <row r="330" spans="1:23">
      <c r="A330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W330" s="38"/>
    </row>
    <row r="331" spans="1:23">
      <c r="A331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W331" s="38"/>
    </row>
    <row r="332" spans="1:23">
      <c r="A332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W332" s="38"/>
    </row>
    <row r="333" spans="1:23">
      <c r="A333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W333" s="38"/>
    </row>
    <row r="334" spans="1:23">
      <c r="A334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W334" s="38"/>
    </row>
    <row r="335" spans="1:23">
      <c r="A335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W335" s="38"/>
    </row>
    <row r="336" spans="1:23">
      <c r="A336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W336" s="38"/>
    </row>
    <row r="337" spans="1:23">
      <c r="A337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W337" s="38"/>
    </row>
    <row r="338" spans="1:23">
      <c r="A338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W338" s="38"/>
    </row>
    <row r="339" spans="1:23">
      <c r="A339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W339" s="38"/>
    </row>
    <row r="340" spans="1:23">
      <c r="A340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W340" s="38"/>
    </row>
    <row r="341" spans="1:23">
      <c r="A341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W341" s="38"/>
    </row>
    <row r="342" spans="1:23">
      <c r="A342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W342" s="38"/>
    </row>
    <row r="343" spans="1:23">
      <c r="A343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W343" s="38"/>
    </row>
    <row r="344" spans="1:23">
      <c r="A344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W344" s="38"/>
    </row>
    <row r="345" spans="1:23">
      <c r="A345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W345" s="38"/>
    </row>
    <row r="346" spans="1:23">
      <c r="A346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W346" s="38"/>
    </row>
    <row r="347" spans="1:23">
      <c r="A347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W347" s="38"/>
    </row>
    <row r="348" spans="1:23">
      <c r="A348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W348" s="38"/>
    </row>
    <row r="349" spans="1:23">
      <c r="A349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W349" s="38"/>
    </row>
    <row r="350" spans="1:23">
      <c r="A350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W350" s="38"/>
    </row>
    <row r="351" spans="1:23">
      <c r="A351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W351" s="38"/>
    </row>
    <row r="352" spans="1:23">
      <c r="A352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W352" s="38"/>
    </row>
    <row r="353" spans="1:23">
      <c r="A353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W353" s="38"/>
    </row>
    <row r="354" spans="1:23">
      <c r="A354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W354" s="38"/>
    </row>
    <row r="355" spans="1:23">
      <c r="A355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W355" s="38"/>
    </row>
    <row r="356" spans="1:23">
      <c r="A356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W356" s="38"/>
    </row>
    <row r="357" spans="1:23">
      <c r="A357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W357" s="38"/>
    </row>
    <row r="358" spans="1:23">
      <c r="A358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W358" s="38"/>
    </row>
    <row r="359" spans="1:23">
      <c r="A359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W359" s="38"/>
    </row>
    <row r="360" spans="1:23">
      <c r="A360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W360" s="38"/>
    </row>
    <row r="361" spans="1:23">
      <c r="A361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W361" s="38"/>
    </row>
    <row r="362" spans="1:23">
      <c r="A362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W362" s="38"/>
    </row>
    <row r="363" spans="1:23">
      <c r="A363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W363" s="38"/>
    </row>
    <row r="364" spans="1:23">
      <c r="A364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W364" s="38"/>
    </row>
    <row r="365" spans="1:23">
      <c r="A365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W365" s="38"/>
    </row>
    <row r="366" spans="1:23">
      <c r="A366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W366" s="38"/>
    </row>
    <row r="367" spans="1:23">
      <c r="A367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W367" s="38"/>
    </row>
    <row r="368" spans="1:23">
      <c r="A368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W368" s="38"/>
    </row>
    <row r="369" spans="1:23">
      <c r="A369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W369" s="38"/>
    </row>
    <row r="370" spans="1:23">
      <c r="A370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W370" s="38"/>
    </row>
    <row r="371" spans="1:23">
      <c r="A371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W371" s="38"/>
    </row>
    <row r="372" spans="1:23">
      <c r="A372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W372" s="38"/>
    </row>
    <row r="373" spans="1:23">
      <c r="A373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W373" s="38"/>
    </row>
    <row r="374" spans="1:23">
      <c r="A374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W374" s="38"/>
    </row>
    <row r="375" spans="1:23">
      <c r="A375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W375" s="38"/>
    </row>
    <row r="376" spans="1:23">
      <c r="A376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W376" s="38"/>
    </row>
    <row r="377" spans="1:23">
      <c r="A377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W377" s="38"/>
    </row>
    <row r="378" spans="1:23">
      <c r="A378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W378" s="38"/>
    </row>
    <row r="379" spans="1:23">
      <c r="A379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W379" s="38"/>
    </row>
    <row r="380" spans="1:23">
      <c r="A380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W380" s="38"/>
    </row>
    <row r="381" spans="1:23">
      <c r="A381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W381" s="38"/>
    </row>
    <row r="382" spans="1:23">
      <c r="A382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W382" s="38"/>
    </row>
    <row r="383" spans="1:23">
      <c r="A383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W383" s="38"/>
    </row>
    <row r="384" spans="1:23">
      <c r="A384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W384" s="38"/>
    </row>
    <row r="385" spans="1:23">
      <c r="A385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W385" s="38"/>
    </row>
    <row r="386" spans="1:23">
      <c r="A386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W386" s="38"/>
    </row>
    <row r="387" spans="1:23">
      <c r="A387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W387" s="38"/>
    </row>
    <row r="388" spans="1:23">
      <c r="A388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W388" s="38"/>
    </row>
    <row r="389" spans="1:23">
      <c r="A389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W389" s="38"/>
    </row>
    <row r="390" spans="1:23">
      <c r="A390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W390" s="38"/>
    </row>
    <row r="391" spans="1:23">
      <c r="A391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W391" s="38"/>
    </row>
    <row r="392" spans="1:23">
      <c r="A392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W392" s="38"/>
    </row>
    <row r="393" spans="1:23">
      <c r="A393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W393" s="38"/>
    </row>
    <row r="394" spans="1:23">
      <c r="A394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W394" s="38"/>
    </row>
    <row r="395" spans="1:23">
      <c r="A395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W395" s="38"/>
    </row>
    <row r="396" spans="1:23">
      <c r="A396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W396" s="38"/>
    </row>
    <row r="397" spans="1:23">
      <c r="A397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W397" s="38"/>
    </row>
    <row r="398" spans="1:23">
      <c r="A398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W398" s="38"/>
    </row>
    <row r="399" spans="1:23">
      <c r="A399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W399" s="38"/>
    </row>
    <row r="400" spans="1:23">
      <c r="A400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W400" s="38"/>
    </row>
    <row r="401" spans="1:23">
      <c r="A401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W401" s="38"/>
    </row>
    <row r="402" spans="1:23">
      <c r="A402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W402" s="38"/>
    </row>
    <row r="403" spans="1:23">
      <c r="A403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W403" s="38"/>
    </row>
    <row r="404" spans="1:23">
      <c r="A404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W404" s="38"/>
    </row>
    <row r="405" spans="1:23">
      <c r="A405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W405" s="38"/>
    </row>
    <row r="406" spans="1:23">
      <c r="A406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W406" s="38"/>
    </row>
    <row r="407" spans="1:23">
      <c r="A407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W407" s="38"/>
    </row>
    <row r="408" spans="1:23">
      <c r="A408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W408" s="38"/>
    </row>
    <row r="409" spans="1:23">
      <c r="A409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W409" s="38"/>
    </row>
    <row r="410" spans="1:23">
      <c r="A410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W410" s="38"/>
    </row>
    <row r="411" spans="1:23">
      <c r="A411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W411" s="38"/>
    </row>
    <row r="412" spans="1:23">
      <c r="A412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W412" s="38"/>
    </row>
    <row r="413" spans="1:23">
      <c r="A413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W413" s="38"/>
    </row>
    <row r="414" spans="1:23">
      <c r="A414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W414" s="38"/>
    </row>
    <row r="415" spans="1:23">
      <c r="A415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W415" s="38"/>
    </row>
    <row r="416" spans="1:23">
      <c r="A416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W416" s="38"/>
    </row>
    <row r="417" spans="1:23">
      <c r="A417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W417" s="38"/>
    </row>
  </sheetData>
  <sortState columnSort="1" ref="B4:V51">
    <sortCondition ref="B29:V29"/>
  </sortState>
  <mergeCells count="12">
    <mergeCell ref="A4:A7"/>
    <mergeCell ref="W4:W7"/>
    <mergeCell ref="X4:X7"/>
    <mergeCell ref="A47:A50"/>
    <mergeCell ref="W47:W50"/>
    <mergeCell ref="X47:X50"/>
    <mergeCell ref="A57:A60"/>
    <mergeCell ref="W57:W60"/>
    <mergeCell ref="X57:X60"/>
    <mergeCell ref="A100:A103"/>
    <mergeCell ref="W100:W103"/>
    <mergeCell ref="X100:X103"/>
  </mergeCells>
  <phoneticPr fontId="19" type="noConversion"/>
  <conditionalFormatting sqref="C46:G46 I46:V46 B10:B46 C10:V45">
    <cfRule type="cellIs" dxfId="169" priority="10" stopIfTrue="1" operator="equal">
      <formula>0</formula>
    </cfRule>
  </conditionalFormatting>
  <conditionalFormatting sqref="B63:V99">
    <cfRule type="cellIs" dxfId="168" priority="1" stopIfTrue="1" operator="equal">
      <formula>0</formula>
    </cfRule>
  </conditionalFormatting>
  <pageMargins left="0.75" right="0.75" top="1.6" bottom="0.61" header="0.5" footer="0.5"/>
  <pageSetup paperSize="9" scale="55" orientation="portrait" r:id="rId1"/>
  <headerFooter alignWithMargins="0"/>
  <colBreaks count="1" manualBreakCount="1">
    <brk id="8" max="52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D179"/>
  <sheetViews>
    <sheetView zoomScaleNormal="100" workbookViewId="0">
      <selection activeCell="S50" sqref="S50"/>
    </sheetView>
  </sheetViews>
  <sheetFormatPr defaultRowHeight="16.5"/>
  <cols>
    <col min="1" max="1" width="10.77734375" style="66" customWidth="1"/>
    <col min="2" max="11" width="9.33203125" style="30" bestFit="1" customWidth="1"/>
    <col min="12" max="12" width="9.33203125" style="156" customWidth="1"/>
    <col min="13" max="14" width="9.33203125" style="235" customWidth="1"/>
    <col min="15" max="15" width="9.33203125" style="30" bestFit="1" customWidth="1"/>
    <col min="16" max="16" width="9.33203125" style="156" customWidth="1"/>
    <col min="17" max="17" width="9.33203125" style="30" bestFit="1" customWidth="1"/>
    <col min="18" max="18" width="8.6640625" style="30" customWidth="1"/>
    <col min="19" max="19" width="13.33203125" style="30" customWidth="1"/>
    <col min="20" max="16384" width="8.88671875" style="50"/>
  </cols>
  <sheetData>
    <row r="1" spans="1:30">
      <c r="A1" s="61" t="s">
        <v>1</v>
      </c>
    </row>
    <row r="2" spans="1:30">
      <c r="A2" s="61" t="s">
        <v>2</v>
      </c>
    </row>
    <row r="3" spans="1:30">
      <c r="A3" s="61" t="s">
        <v>3</v>
      </c>
    </row>
    <row r="4" spans="1:30" ht="12.95" customHeight="1">
      <c r="A4" s="451" t="s">
        <v>30</v>
      </c>
      <c r="B4" s="165" t="s">
        <v>540</v>
      </c>
      <c r="C4" s="165" t="s">
        <v>540</v>
      </c>
      <c r="D4" s="165" t="s">
        <v>472</v>
      </c>
      <c r="E4" s="165" t="s">
        <v>540</v>
      </c>
      <c r="F4" s="165" t="s">
        <v>472</v>
      </c>
      <c r="G4" s="165" t="s">
        <v>472</v>
      </c>
      <c r="H4" s="165" t="s">
        <v>472</v>
      </c>
      <c r="I4" s="165" t="s">
        <v>540</v>
      </c>
      <c r="J4" s="165" t="s">
        <v>540</v>
      </c>
      <c r="K4" s="165" t="s">
        <v>472</v>
      </c>
      <c r="L4" s="96" t="s">
        <v>472</v>
      </c>
      <c r="M4" s="165" t="s">
        <v>540</v>
      </c>
      <c r="N4" s="251" t="s">
        <v>472</v>
      </c>
      <c r="O4" s="165" t="s">
        <v>472</v>
      </c>
      <c r="P4" s="472" t="s">
        <v>621</v>
      </c>
      <c r="Q4" s="457" t="s">
        <v>627</v>
      </c>
      <c r="R4" s="50"/>
    </row>
    <row r="5" spans="1:30" s="42" customFormat="1" ht="12.95" customHeight="1">
      <c r="A5" s="452"/>
      <c r="B5" s="165" t="s">
        <v>741</v>
      </c>
      <c r="C5" s="165" t="s">
        <v>741</v>
      </c>
      <c r="D5" s="165" t="s">
        <v>740</v>
      </c>
      <c r="E5" s="165" t="s">
        <v>741</v>
      </c>
      <c r="F5" s="165" t="s">
        <v>740</v>
      </c>
      <c r="G5" s="165" t="s">
        <v>740</v>
      </c>
      <c r="H5" s="165" t="s">
        <v>740</v>
      </c>
      <c r="I5" s="165" t="s">
        <v>741</v>
      </c>
      <c r="J5" s="165" t="s">
        <v>741</v>
      </c>
      <c r="K5" s="165" t="s">
        <v>740</v>
      </c>
      <c r="L5" s="96" t="s">
        <v>740</v>
      </c>
      <c r="M5" s="165" t="s">
        <v>741</v>
      </c>
      <c r="N5" s="251" t="s">
        <v>740</v>
      </c>
      <c r="O5" s="165" t="s">
        <v>740</v>
      </c>
      <c r="P5" s="473"/>
      <c r="Q5" s="458"/>
    </row>
    <row r="6" spans="1:30" s="42" customFormat="1" ht="12.95" customHeight="1">
      <c r="A6" s="452"/>
      <c r="B6" s="165" t="s">
        <v>287</v>
      </c>
      <c r="C6" s="165" t="s">
        <v>287</v>
      </c>
      <c r="D6" s="165" t="s">
        <v>274</v>
      </c>
      <c r="E6" s="165" t="s">
        <v>287</v>
      </c>
      <c r="F6" s="165" t="s">
        <v>274</v>
      </c>
      <c r="G6" s="165" t="s">
        <v>274</v>
      </c>
      <c r="H6" s="165" t="s">
        <v>274</v>
      </c>
      <c r="I6" s="165" t="s">
        <v>287</v>
      </c>
      <c r="J6" s="165" t="s">
        <v>287</v>
      </c>
      <c r="K6" s="165" t="s">
        <v>274</v>
      </c>
      <c r="L6" s="96" t="s">
        <v>274</v>
      </c>
      <c r="M6" s="165" t="s">
        <v>287</v>
      </c>
      <c r="N6" s="251" t="s">
        <v>274</v>
      </c>
      <c r="O6" s="165" t="s">
        <v>274</v>
      </c>
      <c r="P6" s="473"/>
      <c r="Q6" s="458"/>
    </row>
    <row r="7" spans="1:30" ht="12.95" customHeight="1">
      <c r="A7" s="453"/>
      <c r="B7" s="209">
        <v>0.27916666666666667</v>
      </c>
      <c r="C7" s="209">
        <v>0.31527777777777777</v>
      </c>
      <c r="D7" s="209">
        <v>0.2388888888888889</v>
      </c>
      <c r="E7" s="209">
        <v>0.39583333333333331</v>
      </c>
      <c r="F7" s="209">
        <v>0.30138888888888887</v>
      </c>
      <c r="G7" s="209">
        <v>0.40763888888888888</v>
      </c>
      <c r="H7" s="209">
        <v>0.40138888888888885</v>
      </c>
      <c r="I7" s="209">
        <v>0.58194444444444449</v>
      </c>
      <c r="J7" s="209">
        <v>0.65972222222222221</v>
      </c>
      <c r="K7" s="209">
        <v>0.62777777777777777</v>
      </c>
      <c r="L7" s="82">
        <v>0.69305555555555554</v>
      </c>
      <c r="M7" s="209">
        <v>0.81874999999999998</v>
      </c>
      <c r="N7" s="244">
        <v>0.72083333333333333</v>
      </c>
      <c r="O7" s="209">
        <v>0.80208333333333337</v>
      </c>
      <c r="P7" s="474"/>
      <c r="Q7" s="459"/>
      <c r="R7" s="50"/>
      <c r="AD7" s="109"/>
    </row>
    <row r="8" spans="1:30" ht="12.95" customHeight="1">
      <c r="A8" s="284" t="s">
        <v>18</v>
      </c>
      <c r="B8" s="161" t="s">
        <v>874</v>
      </c>
      <c r="C8" s="161" t="s">
        <v>874</v>
      </c>
      <c r="D8" s="161" t="s">
        <v>394</v>
      </c>
      <c r="E8" s="161" t="s">
        <v>874</v>
      </c>
      <c r="F8" s="161" t="s">
        <v>706</v>
      </c>
      <c r="G8" s="161" t="s">
        <v>874</v>
      </c>
      <c r="H8" s="161" t="s">
        <v>394</v>
      </c>
      <c r="I8" s="161" t="s">
        <v>874</v>
      </c>
      <c r="J8" s="161" t="s">
        <v>874</v>
      </c>
      <c r="K8" s="161" t="s">
        <v>394</v>
      </c>
      <c r="L8" s="161" t="s">
        <v>706</v>
      </c>
      <c r="M8" s="161" t="s">
        <v>874</v>
      </c>
      <c r="N8" s="248" t="s">
        <v>874</v>
      </c>
      <c r="O8" s="161" t="s">
        <v>394</v>
      </c>
      <c r="P8" s="123" t="s">
        <v>629</v>
      </c>
      <c r="Q8" s="123" t="s">
        <v>630</v>
      </c>
      <c r="R8" s="50"/>
    </row>
    <row r="9" spans="1:30" s="102" customFormat="1" ht="12.95" customHeight="1">
      <c r="A9" s="282" t="s">
        <v>10</v>
      </c>
      <c r="B9" s="263">
        <v>1521</v>
      </c>
      <c r="C9" s="263">
        <v>1523</v>
      </c>
      <c r="D9" s="263">
        <v>1571</v>
      </c>
      <c r="E9" s="263">
        <v>1525</v>
      </c>
      <c r="F9" s="263">
        <v>1501</v>
      </c>
      <c r="G9" s="263">
        <v>1503</v>
      </c>
      <c r="H9" s="263">
        <v>1573</v>
      </c>
      <c r="I9" s="263">
        <v>1527</v>
      </c>
      <c r="J9" s="263">
        <v>1529</v>
      </c>
      <c r="K9" s="263">
        <v>1575</v>
      </c>
      <c r="L9" s="263">
        <v>1505</v>
      </c>
      <c r="M9" s="263">
        <v>1531</v>
      </c>
      <c r="N9" s="264">
        <v>1507</v>
      </c>
      <c r="O9" s="263">
        <v>1577</v>
      </c>
      <c r="P9" s="117" t="s">
        <v>632</v>
      </c>
      <c r="Q9" s="117" t="s">
        <v>633</v>
      </c>
    </row>
    <row r="10" spans="1:30" ht="12.95" customHeight="1">
      <c r="A10" s="278" t="s">
        <v>472</v>
      </c>
      <c r="B10" s="247">
        <v>0</v>
      </c>
      <c r="C10" s="315">
        <v>0</v>
      </c>
      <c r="D10" s="315">
        <v>0.2388888888888889</v>
      </c>
      <c r="E10" s="315">
        <v>0</v>
      </c>
      <c r="F10" s="315">
        <v>0.30138888888888887</v>
      </c>
      <c r="G10" s="315">
        <v>0.40763888888888888</v>
      </c>
      <c r="H10" s="315">
        <v>0.40138888888888885</v>
      </c>
      <c r="I10" s="315">
        <v>0</v>
      </c>
      <c r="J10" s="315">
        <v>0</v>
      </c>
      <c r="K10" s="315">
        <v>0.62777777777777777</v>
      </c>
      <c r="L10" s="315">
        <v>0.69305555555555554</v>
      </c>
      <c r="M10" s="315">
        <v>0</v>
      </c>
      <c r="N10" s="315">
        <v>0.72083333333333333</v>
      </c>
      <c r="O10" s="315">
        <v>0.80208333333333337</v>
      </c>
      <c r="P10" s="121" t="s">
        <v>273</v>
      </c>
      <c r="Q10" s="68" t="s">
        <v>274</v>
      </c>
      <c r="R10" s="50"/>
    </row>
    <row r="11" spans="1:30" ht="12.95" customHeight="1">
      <c r="A11" s="278" t="s">
        <v>657</v>
      </c>
      <c r="B11" s="315">
        <v>0</v>
      </c>
      <c r="C11" s="315">
        <v>0</v>
      </c>
      <c r="D11" s="315">
        <v>0.24722222222222223</v>
      </c>
      <c r="E11" s="315">
        <v>0</v>
      </c>
      <c r="F11" s="315">
        <v>0.30763888888888891</v>
      </c>
      <c r="G11" s="315">
        <v>0.41388888888888892</v>
      </c>
      <c r="H11" s="315">
        <v>0.4079861111111111</v>
      </c>
      <c r="I11" s="315">
        <v>0</v>
      </c>
      <c r="J11" s="315">
        <v>0</v>
      </c>
      <c r="K11" s="315">
        <v>0.63437500000000002</v>
      </c>
      <c r="L11" s="315">
        <v>0.69895833333333324</v>
      </c>
      <c r="M11" s="315">
        <v>0</v>
      </c>
      <c r="N11" s="315">
        <v>0.7270833333333333</v>
      </c>
      <c r="O11" s="315">
        <v>0.80868055555555562</v>
      </c>
      <c r="P11" s="121" t="s">
        <v>243</v>
      </c>
      <c r="Q11" s="68" t="s">
        <v>244</v>
      </c>
      <c r="R11" s="50"/>
    </row>
    <row r="12" spans="1:30" ht="12.95" customHeight="1">
      <c r="A12" s="278" t="s">
        <v>442</v>
      </c>
      <c r="B12" s="315">
        <v>0</v>
      </c>
      <c r="C12" s="315">
        <v>0</v>
      </c>
      <c r="D12" s="315">
        <v>0.26354166666666667</v>
      </c>
      <c r="E12" s="315">
        <v>0</v>
      </c>
      <c r="F12" s="315">
        <v>0.32326388888888885</v>
      </c>
      <c r="G12" s="315">
        <v>0.42986111111111108</v>
      </c>
      <c r="H12" s="315">
        <v>0.42395833333333338</v>
      </c>
      <c r="I12" s="315">
        <v>0</v>
      </c>
      <c r="J12" s="315">
        <v>0</v>
      </c>
      <c r="K12" s="315">
        <v>0.65104166666666663</v>
      </c>
      <c r="L12" s="315">
        <v>0.71458333333333324</v>
      </c>
      <c r="M12" s="315">
        <v>0</v>
      </c>
      <c r="N12" s="315">
        <v>0.74305555555555547</v>
      </c>
      <c r="O12" s="315">
        <v>0.8256944444444444</v>
      </c>
      <c r="P12" s="121" t="s">
        <v>198</v>
      </c>
      <c r="Q12" s="68" t="s">
        <v>199</v>
      </c>
      <c r="R12" s="50"/>
    </row>
    <row r="13" spans="1:30" ht="12.95" customHeight="1">
      <c r="A13" s="278" t="s">
        <v>661</v>
      </c>
      <c r="B13" s="315">
        <v>0</v>
      </c>
      <c r="C13" s="315">
        <v>0</v>
      </c>
      <c r="D13" s="315">
        <v>0.27430555555555552</v>
      </c>
      <c r="E13" s="315">
        <v>0</v>
      </c>
      <c r="F13" s="315">
        <v>0</v>
      </c>
      <c r="G13" s="315">
        <v>0</v>
      </c>
      <c r="H13" s="315">
        <v>0</v>
      </c>
      <c r="I13" s="315">
        <v>0</v>
      </c>
      <c r="J13" s="315">
        <v>0</v>
      </c>
      <c r="K13" s="315">
        <v>0</v>
      </c>
      <c r="L13" s="315">
        <v>0</v>
      </c>
      <c r="M13" s="315">
        <v>0</v>
      </c>
      <c r="N13" s="315">
        <v>0</v>
      </c>
      <c r="O13" s="315">
        <v>0.8364583333333333</v>
      </c>
      <c r="P13" s="121" t="s">
        <v>177</v>
      </c>
      <c r="Q13" s="68" t="s">
        <v>178</v>
      </c>
      <c r="R13" s="50"/>
    </row>
    <row r="14" spans="1:30" ht="12.95" customHeight="1">
      <c r="A14" s="278" t="s">
        <v>444</v>
      </c>
      <c r="B14" s="315">
        <v>0</v>
      </c>
      <c r="C14" s="315">
        <v>0</v>
      </c>
      <c r="D14" s="315">
        <v>0.27986111111111112</v>
      </c>
      <c r="E14" s="315">
        <v>0</v>
      </c>
      <c r="F14" s="315">
        <v>0.33680555555555558</v>
      </c>
      <c r="G14" s="315">
        <v>0.44322916666666662</v>
      </c>
      <c r="H14" s="315">
        <v>0.4381944444444445</v>
      </c>
      <c r="I14" s="315">
        <v>0</v>
      </c>
      <c r="J14" s="315">
        <v>0</v>
      </c>
      <c r="K14" s="315">
        <v>0.66493055555555558</v>
      </c>
      <c r="L14" s="315">
        <v>0.72777777777777775</v>
      </c>
      <c r="M14" s="315">
        <v>0</v>
      </c>
      <c r="N14" s="315">
        <v>0</v>
      </c>
      <c r="O14" s="315">
        <v>0.84513888888888899</v>
      </c>
      <c r="P14" s="121" t="s">
        <v>358</v>
      </c>
      <c r="Q14" s="68" t="s">
        <v>359</v>
      </c>
      <c r="R14" s="50"/>
    </row>
    <row r="15" spans="1:30" ht="12.95" customHeight="1">
      <c r="A15" s="278" t="s">
        <v>446</v>
      </c>
      <c r="B15" s="315">
        <v>0</v>
      </c>
      <c r="C15" s="315">
        <v>0</v>
      </c>
      <c r="D15" s="315">
        <v>0.28958333333333336</v>
      </c>
      <c r="E15" s="315">
        <v>0</v>
      </c>
      <c r="F15" s="315">
        <v>0.34618055555555555</v>
      </c>
      <c r="G15" s="315">
        <v>0.4524305555555555</v>
      </c>
      <c r="H15" s="315">
        <v>0.44791666666666669</v>
      </c>
      <c r="I15" s="315">
        <v>0</v>
      </c>
      <c r="J15" s="315">
        <v>0</v>
      </c>
      <c r="K15" s="315">
        <v>0.67465277777777777</v>
      </c>
      <c r="L15" s="315">
        <v>0.7368055555555556</v>
      </c>
      <c r="M15" s="315">
        <v>0</v>
      </c>
      <c r="N15" s="315">
        <v>0.76354166666666667</v>
      </c>
      <c r="O15" s="315">
        <v>0.85555555555555562</v>
      </c>
      <c r="P15" s="121" t="s">
        <v>331</v>
      </c>
      <c r="Q15" s="68" t="s">
        <v>332</v>
      </c>
      <c r="R15" s="50"/>
      <c r="S15" s="50"/>
    </row>
    <row r="16" spans="1:30" ht="12.95" customHeight="1">
      <c r="A16" s="278" t="s">
        <v>447</v>
      </c>
      <c r="B16" s="315">
        <v>0</v>
      </c>
      <c r="C16" s="315">
        <v>0</v>
      </c>
      <c r="D16" s="315">
        <v>0</v>
      </c>
      <c r="E16" s="315">
        <v>0</v>
      </c>
      <c r="F16" s="315">
        <v>0</v>
      </c>
      <c r="G16" s="315">
        <v>0</v>
      </c>
      <c r="H16" s="315">
        <v>0.4609375</v>
      </c>
      <c r="I16" s="315">
        <v>0</v>
      </c>
      <c r="J16" s="315">
        <v>0</v>
      </c>
      <c r="K16" s="315">
        <v>0</v>
      </c>
      <c r="L16" s="315">
        <v>0</v>
      </c>
      <c r="M16" s="315">
        <v>0</v>
      </c>
      <c r="N16" s="315">
        <v>0</v>
      </c>
      <c r="O16" s="315">
        <v>0</v>
      </c>
      <c r="P16" s="121" t="s">
        <v>301</v>
      </c>
      <c r="Q16" s="68" t="s">
        <v>302</v>
      </c>
      <c r="R16" s="50"/>
      <c r="S16" s="50"/>
    </row>
    <row r="17" spans="1:19" ht="12.95" customHeight="1">
      <c r="A17" s="278" t="s">
        <v>656</v>
      </c>
      <c r="B17" s="315">
        <v>0</v>
      </c>
      <c r="C17" s="315">
        <v>0</v>
      </c>
      <c r="D17" s="315">
        <v>0.30486111111111108</v>
      </c>
      <c r="E17" s="315">
        <v>0</v>
      </c>
      <c r="F17" s="315">
        <v>0.36041666666666666</v>
      </c>
      <c r="G17" s="315">
        <v>0</v>
      </c>
      <c r="H17" s="315">
        <v>0.4694444444444445</v>
      </c>
      <c r="I17" s="315">
        <v>0</v>
      </c>
      <c r="J17" s="315">
        <v>0</v>
      </c>
      <c r="K17" s="315">
        <v>0.6899305555555556</v>
      </c>
      <c r="L17" s="315">
        <v>0.75104166666666661</v>
      </c>
      <c r="M17" s="315">
        <v>0</v>
      </c>
      <c r="N17" s="315">
        <v>0</v>
      </c>
      <c r="O17" s="315">
        <v>0.87083333333333324</v>
      </c>
      <c r="P17" s="121" t="s">
        <v>313</v>
      </c>
      <c r="Q17" s="68" t="s">
        <v>314</v>
      </c>
      <c r="R17" s="50"/>
      <c r="S17" s="50"/>
    </row>
    <row r="18" spans="1:19" ht="12.95" customHeight="1">
      <c r="A18" s="278" t="s">
        <v>448</v>
      </c>
      <c r="B18" s="315">
        <v>0</v>
      </c>
      <c r="C18" s="315">
        <v>0</v>
      </c>
      <c r="D18" s="315">
        <v>0</v>
      </c>
      <c r="E18" s="315">
        <v>0</v>
      </c>
      <c r="F18" s="315">
        <v>0</v>
      </c>
      <c r="G18" s="315">
        <v>0</v>
      </c>
      <c r="H18" s="315">
        <v>0.4753472222222222</v>
      </c>
      <c r="I18" s="315">
        <v>0</v>
      </c>
      <c r="J18" s="315">
        <v>0</v>
      </c>
      <c r="K18" s="315">
        <v>0</v>
      </c>
      <c r="L18" s="315">
        <v>0</v>
      </c>
      <c r="M18" s="315">
        <v>0</v>
      </c>
      <c r="N18" s="315">
        <v>0</v>
      </c>
      <c r="O18" s="315">
        <v>0</v>
      </c>
      <c r="P18" s="121" t="s">
        <v>148</v>
      </c>
      <c r="Q18" s="68" t="s">
        <v>149</v>
      </c>
      <c r="R18" s="50"/>
      <c r="S18" s="50"/>
    </row>
    <row r="19" spans="1:19" ht="12.95" customHeight="1">
      <c r="A19" s="278" t="s">
        <v>655</v>
      </c>
      <c r="B19" s="315">
        <v>0</v>
      </c>
      <c r="C19" s="315">
        <v>0</v>
      </c>
      <c r="D19" s="315">
        <v>0.31597222222222221</v>
      </c>
      <c r="E19" s="315">
        <v>0</v>
      </c>
      <c r="F19" s="315">
        <v>0</v>
      </c>
      <c r="G19" s="315">
        <v>0</v>
      </c>
      <c r="H19" s="315">
        <v>0.4826388888888889</v>
      </c>
      <c r="I19" s="315">
        <v>0</v>
      </c>
      <c r="J19" s="315">
        <v>0</v>
      </c>
      <c r="K19" s="315">
        <v>0.70104166666666667</v>
      </c>
      <c r="L19" s="315">
        <v>0</v>
      </c>
      <c r="M19" s="315">
        <v>0</v>
      </c>
      <c r="N19" s="315">
        <v>0</v>
      </c>
      <c r="O19" s="315">
        <v>0</v>
      </c>
      <c r="P19" s="121" t="s">
        <v>210</v>
      </c>
      <c r="Q19" s="68" t="s">
        <v>211</v>
      </c>
      <c r="R19" s="50"/>
      <c r="S19" s="50"/>
    </row>
    <row r="20" spans="1:19" ht="12.95" customHeight="1">
      <c r="A20" s="278" t="s">
        <v>605</v>
      </c>
      <c r="B20" s="315">
        <v>0</v>
      </c>
      <c r="C20" s="315">
        <v>0</v>
      </c>
      <c r="D20" s="315">
        <v>0.3263888888888889</v>
      </c>
      <c r="E20" s="315">
        <v>0</v>
      </c>
      <c r="F20" s="315">
        <v>0.37986111111111115</v>
      </c>
      <c r="G20" s="315">
        <v>0.4836805555555555</v>
      </c>
      <c r="H20" s="315">
        <v>0.4934027777777778</v>
      </c>
      <c r="I20" s="315">
        <v>0</v>
      </c>
      <c r="J20" s="315">
        <v>0</v>
      </c>
      <c r="K20" s="315">
        <v>0.71180555555555547</v>
      </c>
      <c r="L20" s="315">
        <v>0.76979166666666676</v>
      </c>
      <c r="M20" s="315">
        <v>0</v>
      </c>
      <c r="N20" s="315">
        <v>0.7944444444444444</v>
      </c>
      <c r="O20" s="315">
        <v>0.89027777777777783</v>
      </c>
      <c r="P20" s="121" t="s">
        <v>176</v>
      </c>
      <c r="Q20" s="68" t="s">
        <v>194</v>
      </c>
      <c r="R20" s="50"/>
      <c r="S20" s="50"/>
    </row>
    <row r="21" spans="1:19" ht="12.95" customHeight="1">
      <c r="A21" s="278" t="s">
        <v>544</v>
      </c>
      <c r="B21" s="315">
        <v>0</v>
      </c>
      <c r="C21" s="315">
        <v>0</v>
      </c>
      <c r="D21" s="315">
        <v>0.33749999999999997</v>
      </c>
      <c r="E21" s="315">
        <v>0</v>
      </c>
      <c r="F21" s="315">
        <v>0.390625</v>
      </c>
      <c r="G21" s="315">
        <v>0</v>
      </c>
      <c r="H21" s="315">
        <v>0.50902777777777775</v>
      </c>
      <c r="I21" s="315">
        <v>0</v>
      </c>
      <c r="J21" s="315">
        <v>0</v>
      </c>
      <c r="K21" s="315">
        <v>0.72291666666666676</v>
      </c>
      <c r="L21" s="315">
        <v>0.78055555555555556</v>
      </c>
      <c r="M21" s="315">
        <v>0</v>
      </c>
      <c r="N21" s="315">
        <v>0</v>
      </c>
      <c r="O21" s="315">
        <v>0.90138888888888891</v>
      </c>
      <c r="P21" s="121" t="s">
        <v>58</v>
      </c>
      <c r="Q21" s="68" t="s">
        <v>59</v>
      </c>
      <c r="R21" s="50"/>
      <c r="S21" s="50"/>
    </row>
    <row r="22" spans="1:19" ht="12.95" customHeight="1">
      <c r="A22" s="278" t="s">
        <v>545</v>
      </c>
      <c r="B22" s="315">
        <v>0</v>
      </c>
      <c r="C22" s="315">
        <v>0</v>
      </c>
      <c r="D22" s="315">
        <v>0.34618055555555555</v>
      </c>
      <c r="E22" s="315">
        <v>0</v>
      </c>
      <c r="F22" s="315">
        <v>0</v>
      </c>
      <c r="G22" s="315">
        <v>0</v>
      </c>
      <c r="H22" s="315">
        <v>0.51840277777777777</v>
      </c>
      <c r="I22" s="315">
        <v>0</v>
      </c>
      <c r="J22" s="315">
        <v>0</v>
      </c>
      <c r="K22" s="315">
        <v>0</v>
      </c>
      <c r="L22" s="315">
        <v>0</v>
      </c>
      <c r="M22" s="315">
        <v>0</v>
      </c>
      <c r="N22" s="315">
        <v>0</v>
      </c>
      <c r="O22" s="315">
        <v>0</v>
      </c>
      <c r="P22" s="121" t="s">
        <v>233</v>
      </c>
      <c r="Q22" s="68" t="s">
        <v>234</v>
      </c>
      <c r="R22" s="50"/>
      <c r="S22" s="50"/>
    </row>
    <row r="23" spans="1:19" ht="12.95" customHeight="1">
      <c r="A23" s="278" t="s">
        <v>543</v>
      </c>
      <c r="B23" s="315">
        <v>0</v>
      </c>
      <c r="C23" s="315">
        <v>0</v>
      </c>
      <c r="D23" s="315">
        <v>0.3527777777777778</v>
      </c>
      <c r="E23" s="315">
        <v>0</v>
      </c>
      <c r="F23" s="315">
        <v>0.40381944444444445</v>
      </c>
      <c r="G23" s="315">
        <v>0.50555555555555554</v>
      </c>
      <c r="H23" s="315">
        <v>0.52534722222222219</v>
      </c>
      <c r="I23" s="315">
        <v>0</v>
      </c>
      <c r="J23" s="315">
        <v>0</v>
      </c>
      <c r="K23" s="315">
        <v>0.73611111111111116</v>
      </c>
      <c r="L23" s="315">
        <v>0.79340277777777779</v>
      </c>
      <c r="M23" s="315">
        <v>0</v>
      </c>
      <c r="N23" s="315">
        <v>0.81597222222222221</v>
      </c>
      <c r="O23" s="315">
        <v>0.9145833333333333</v>
      </c>
      <c r="P23" s="121" t="s">
        <v>94</v>
      </c>
      <c r="Q23" s="68" t="s">
        <v>95</v>
      </c>
      <c r="R23" s="50"/>
      <c r="S23" s="50"/>
    </row>
    <row r="24" spans="1:19" ht="12.95" customHeight="1">
      <c r="A24" s="278" t="s">
        <v>542</v>
      </c>
      <c r="B24" s="315">
        <v>0</v>
      </c>
      <c r="C24" s="315">
        <v>0</v>
      </c>
      <c r="D24" s="315">
        <v>0.359375</v>
      </c>
      <c r="E24" s="315">
        <v>0</v>
      </c>
      <c r="F24" s="315">
        <v>0.41006944444444443</v>
      </c>
      <c r="G24" s="315">
        <v>0</v>
      </c>
      <c r="H24" s="315">
        <v>0.53194444444444444</v>
      </c>
      <c r="I24" s="315">
        <v>0</v>
      </c>
      <c r="J24" s="315">
        <v>0</v>
      </c>
      <c r="K24" s="315">
        <v>0.7427083333333333</v>
      </c>
      <c r="L24" s="315">
        <v>0.79965277777777777</v>
      </c>
      <c r="M24" s="315">
        <v>0</v>
      </c>
      <c r="N24" s="315">
        <v>0</v>
      </c>
      <c r="O24" s="315">
        <v>0.92118055555555556</v>
      </c>
      <c r="P24" s="121" t="s">
        <v>52</v>
      </c>
      <c r="Q24" s="68" t="s">
        <v>53</v>
      </c>
      <c r="R24" s="50"/>
      <c r="S24" s="50"/>
    </row>
    <row r="25" spans="1:19" ht="12.95" customHeight="1">
      <c r="A25" s="278" t="s">
        <v>541</v>
      </c>
      <c r="B25" s="315">
        <v>0</v>
      </c>
      <c r="C25" s="315">
        <v>0</v>
      </c>
      <c r="D25" s="315">
        <v>0</v>
      </c>
      <c r="E25" s="315">
        <v>0</v>
      </c>
      <c r="F25" s="315">
        <v>0</v>
      </c>
      <c r="G25" s="315">
        <v>0</v>
      </c>
      <c r="H25" s="315">
        <v>0.53871527777777783</v>
      </c>
      <c r="I25" s="315">
        <v>0</v>
      </c>
      <c r="J25" s="315">
        <v>0</v>
      </c>
      <c r="K25" s="315">
        <v>0.7494791666666667</v>
      </c>
      <c r="L25" s="315">
        <v>0</v>
      </c>
      <c r="M25" s="315">
        <v>0</v>
      </c>
      <c r="N25" s="315">
        <v>0</v>
      </c>
      <c r="O25" s="315">
        <v>0</v>
      </c>
      <c r="P25" s="121" t="s">
        <v>374</v>
      </c>
      <c r="Q25" s="68" t="s">
        <v>375</v>
      </c>
      <c r="R25" s="50"/>
      <c r="S25" s="50"/>
    </row>
    <row r="26" spans="1:19" ht="12.95" customHeight="1">
      <c r="A26" s="278" t="s">
        <v>540</v>
      </c>
      <c r="B26" s="315">
        <v>0.27916666666666667</v>
      </c>
      <c r="C26" s="315">
        <v>0.31527777777777777</v>
      </c>
      <c r="D26" s="315">
        <v>0.3732638888888889</v>
      </c>
      <c r="E26" s="315">
        <v>0.39583333333333331</v>
      </c>
      <c r="F26" s="315">
        <v>0.42430555555555555</v>
      </c>
      <c r="G26" s="315">
        <v>0.52604166666666663</v>
      </c>
      <c r="H26" s="315">
        <v>0.54861111111111105</v>
      </c>
      <c r="I26" s="315">
        <v>0.58194444444444449</v>
      </c>
      <c r="J26" s="315">
        <v>0.65972222222222221</v>
      </c>
      <c r="K26" s="315">
        <v>0.76354166666666667</v>
      </c>
      <c r="L26" s="315">
        <v>0.81354166666666661</v>
      </c>
      <c r="M26" s="315">
        <v>0.81874999999999998</v>
      </c>
      <c r="N26" s="315">
        <v>0.83611111111111114</v>
      </c>
      <c r="O26" s="315">
        <v>0.9350694444444444</v>
      </c>
      <c r="P26" s="121" t="s">
        <v>286</v>
      </c>
      <c r="Q26" s="68" t="s">
        <v>287</v>
      </c>
      <c r="R26" s="50"/>
      <c r="S26" s="50"/>
    </row>
    <row r="27" spans="1:19" ht="12.95" customHeight="1">
      <c r="A27" s="278" t="s">
        <v>546</v>
      </c>
      <c r="B27" s="315">
        <v>0.28680555555555554</v>
      </c>
      <c r="C27" s="315">
        <v>0.32291666666666669</v>
      </c>
      <c r="D27" s="315">
        <v>0.38090277777777781</v>
      </c>
      <c r="E27" s="315">
        <v>0.40329861111111115</v>
      </c>
      <c r="F27" s="315">
        <v>0</v>
      </c>
      <c r="G27" s="315">
        <v>0</v>
      </c>
      <c r="H27" s="315">
        <v>0.55625000000000002</v>
      </c>
      <c r="I27" s="315">
        <v>0.58958333333333335</v>
      </c>
      <c r="J27" s="315">
        <v>0.66736111111111107</v>
      </c>
      <c r="K27" s="315">
        <v>0.77187499999999998</v>
      </c>
      <c r="L27" s="315">
        <v>0.8203125</v>
      </c>
      <c r="M27" s="315">
        <v>0.8262152777777777</v>
      </c>
      <c r="N27" s="315">
        <v>0</v>
      </c>
      <c r="O27" s="315">
        <v>0.94270833333333337</v>
      </c>
      <c r="P27" s="121" t="s">
        <v>160</v>
      </c>
      <c r="Q27" s="68" t="s">
        <v>161</v>
      </c>
      <c r="R27" s="50"/>
      <c r="S27" s="50"/>
    </row>
    <row r="28" spans="1:19" ht="12.95" customHeight="1">
      <c r="A28" s="278" t="s">
        <v>547</v>
      </c>
      <c r="B28" s="315">
        <v>0.29236111111111113</v>
      </c>
      <c r="C28" s="315">
        <v>0.32847222222222222</v>
      </c>
      <c r="D28" s="315">
        <v>0.38680555555555557</v>
      </c>
      <c r="E28" s="315">
        <v>0.40972222222222227</v>
      </c>
      <c r="F28" s="315">
        <v>0.43541666666666662</v>
      </c>
      <c r="G28" s="315">
        <v>0.53715277777777781</v>
      </c>
      <c r="H28" s="315">
        <v>0.5625</v>
      </c>
      <c r="I28" s="315">
        <v>0.59583333333333333</v>
      </c>
      <c r="J28" s="315">
        <v>0.67361111111111116</v>
      </c>
      <c r="K28" s="315">
        <v>0.77812500000000007</v>
      </c>
      <c r="L28" s="315">
        <v>0.82638888888888884</v>
      </c>
      <c r="M28" s="315">
        <v>0.83263888888888893</v>
      </c>
      <c r="N28" s="315">
        <v>0.84687499999999993</v>
      </c>
      <c r="O28" s="315">
        <v>0.94861111111111107</v>
      </c>
      <c r="P28" s="121" t="s">
        <v>299</v>
      </c>
      <c r="Q28" s="68" t="s">
        <v>300</v>
      </c>
      <c r="R28" s="50"/>
      <c r="S28" s="50"/>
    </row>
    <row r="29" spans="1:19" ht="12.75" customHeight="1">
      <c r="A29" s="278" t="s">
        <v>548</v>
      </c>
      <c r="B29" s="315">
        <v>0.30416666666666664</v>
      </c>
      <c r="C29" s="315">
        <v>0.34027777777777773</v>
      </c>
      <c r="D29" s="315">
        <v>0.39861111111111108</v>
      </c>
      <c r="E29" s="315">
        <v>0.4211805555555555</v>
      </c>
      <c r="F29" s="315">
        <v>0</v>
      </c>
      <c r="G29" s="315">
        <v>0</v>
      </c>
      <c r="H29" s="315">
        <v>0.57430555555555551</v>
      </c>
      <c r="I29" s="315">
        <v>0.61076388888888888</v>
      </c>
      <c r="J29" s="315">
        <v>0.68541666666666667</v>
      </c>
      <c r="K29" s="315">
        <v>0.78993055555555547</v>
      </c>
      <c r="L29" s="315">
        <v>0</v>
      </c>
      <c r="M29" s="315">
        <v>0.84409722222222217</v>
      </c>
      <c r="N29" s="315">
        <v>0</v>
      </c>
      <c r="O29" s="315">
        <v>0.9604166666666667</v>
      </c>
      <c r="P29" s="121" t="s">
        <v>291</v>
      </c>
      <c r="Q29" s="68" t="s">
        <v>292</v>
      </c>
      <c r="R29" s="50"/>
      <c r="S29" s="50"/>
    </row>
    <row r="30" spans="1:19" ht="12.95" customHeight="1">
      <c r="A30" s="278" t="s">
        <v>549</v>
      </c>
      <c r="B30" s="315">
        <v>0.30972222222222223</v>
      </c>
      <c r="C30" s="315">
        <v>0.34583333333333338</v>
      </c>
      <c r="D30" s="315">
        <v>0.40763888888888888</v>
      </c>
      <c r="E30" s="315">
        <v>0.43055555555555558</v>
      </c>
      <c r="F30" s="315">
        <v>0</v>
      </c>
      <c r="G30" s="315">
        <v>0</v>
      </c>
      <c r="H30" s="315">
        <v>0.57986111111111105</v>
      </c>
      <c r="I30" s="315">
        <v>0.61701388888888886</v>
      </c>
      <c r="J30" s="315">
        <v>0.69444444444444453</v>
      </c>
      <c r="K30" s="315">
        <v>0.79548611111111101</v>
      </c>
      <c r="L30" s="315">
        <v>0.84027777777777779</v>
      </c>
      <c r="M30" s="315">
        <v>0.84930555555555554</v>
      </c>
      <c r="N30" s="315">
        <v>0</v>
      </c>
      <c r="O30" s="315">
        <v>0.96597222222222223</v>
      </c>
      <c r="P30" s="121" t="s">
        <v>253</v>
      </c>
      <c r="Q30" s="68" t="s">
        <v>254</v>
      </c>
      <c r="R30" s="50"/>
    </row>
    <row r="31" spans="1:19" ht="12.95" customHeight="1">
      <c r="A31" s="278" t="s">
        <v>550</v>
      </c>
      <c r="B31" s="315">
        <v>0.31736111111111115</v>
      </c>
      <c r="C31" s="315">
        <v>0.35347222222222219</v>
      </c>
      <c r="D31" s="315">
        <v>0.41597222222222219</v>
      </c>
      <c r="E31" s="315">
        <v>0.4392361111111111</v>
      </c>
      <c r="F31" s="315">
        <v>0.45451388888888888</v>
      </c>
      <c r="G31" s="315">
        <v>0.55659722222222219</v>
      </c>
      <c r="H31" s="315">
        <v>0.58819444444444446</v>
      </c>
      <c r="I31" s="315">
        <v>0.62534722222222217</v>
      </c>
      <c r="J31" s="315">
        <v>0.703125</v>
      </c>
      <c r="K31" s="315">
        <v>0.80312499999999998</v>
      </c>
      <c r="L31" s="315">
        <v>0.84722222222222221</v>
      </c>
      <c r="M31" s="315">
        <v>0.85659722222222223</v>
      </c>
      <c r="N31" s="315">
        <v>0.86562499999999998</v>
      </c>
      <c r="O31" s="315">
        <v>0.97361111111111109</v>
      </c>
      <c r="P31" s="121" t="s">
        <v>90</v>
      </c>
      <c r="Q31" s="68" t="s">
        <v>91</v>
      </c>
      <c r="R31" s="50"/>
    </row>
    <row r="32" spans="1:19" ht="12.95" customHeight="1">
      <c r="A32" s="278" t="s">
        <v>551</v>
      </c>
      <c r="B32" s="315">
        <v>0.32500000000000001</v>
      </c>
      <c r="C32" s="315">
        <v>0.3611111111111111</v>
      </c>
      <c r="D32" s="315">
        <v>0.4236111111111111</v>
      </c>
      <c r="E32" s="315">
        <v>0.4465277777777778</v>
      </c>
      <c r="F32" s="315">
        <v>0.46180555555555558</v>
      </c>
      <c r="G32" s="315">
        <v>0.56388888888888888</v>
      </c>
      <c r="H32" s="315">
        <v>0.59583333333333333</v>
      </c>
      <c r="I32" s="315">
        <v>0.63298611111111114</v>
      </c>
      <c r="J32" s="315">
        <v>0.71076388888888886</v>
      </c>
      <c r="K32" s="315">
        <v>0.81076388888888884</v>
      </c>
      <c r="L32" s="315">
        <v>0.85451388888888891</v>
      </c>
      <c r="M32" s="315">
        <v>0.86388888888888893</v>
      </c>
      <c r="N32" s="315">
        <v>0</v>
      </c>
      <c r="O32" s="315">
        <v>0.98125000000000007</v>
      </c>
      <c r="P32" s="121" t="s">
        <v>62</v>
      </c>
      <c r="Q32" s="68" t="s">
        <v>63</v>
      </c>
      <c r="R32" s="50"/>
    </row>
    <row r="33" spans="1:30" ht="12.95" customHeight="1">
      <c r="A33" s="278" t="s">
        <v>662</v>
      </c>
      <c r="B33" s="315">
        <v>0.33368055555555554</v>
      </c>
      <c r="C33" s="315">
        <v>0.36979166666666669</v>
      </c>
      <c r="D33" s="315">
        <v>0.43229166666666669</v>
      </c>
      <c r="E33" s="315">
        <v>0.4548611111111111</v>
      </c>
      <c r="F33" s="315">
        <v>0.47013888888888888</v>
      </c>
      <c r="G33" s="315">
        <v>0.57256944444444446</v>
      </c>
      <c r="H33" s="315">
        <v>0.60451388888888891</v>
      </c>
      <c r="I33" s="315">
        <v>0.64166666666666672</v>
      </c>
      <c r="J33" s="315">
        <v>0.71944444444444444</v>
      </c>
      <c r="K33" s="315">
        <v>0.81944444444444453</v>
      </c>
      <c r="L33" s="315">
        <v>0.86284722222222221</v>
      </c>
      <c r="M33" s="315">
        <v>0.87222222222222223</v>
      </c>
      <c r="N33" s="315">
        <v>0</v>
      </c>
      <c r="O33" s="315">
        <v>0.98993055555555554</v>
      </c>
      <c r="P33" s="121" t="s">
        <v>70</v>
      </c>
      <c r="Q33" s="68" t="s">
        <v>71</v>
      </c>
      <c r="R33" s="50"/>
    </row>
    <row r="34" spans="1:30" ht="12.95" customHeight="1">
      <c r="A34" s="278" t="s">
        <v>497</v>
      </c>
      <c r="B34" s="315">
        <v>0.34513888888888888</v>
      </c>
      <c r="C34" s="315">
        <v>0.38125000000000003</v>
      </c>
      <c r="D34" s="315">
        <v>0.44444444444444442</v>
      </c>
      <c r="E34" s="315">
        <v>0.46631944444444445</v>
      </c>
      <c r="F34" s="315">
        <v>0.48159722222222223</v>
      </c>
      <c r="G34" s="315">
        <v>0.58472222222222225</v>
      </c>
      <c r="H34" s="315">
        <v>0.61736111111111114</v>
      </c>
      <c r="I34" s="315">
        <v>0.6538194444444444</v>
      </c>
      <c r="J34" s="315">
        <v>0.73159722222222223</v>
      </c>
      <c r="K34" s="315">
        <v>0.83159722222222221</v>
      </c>
      <c r="L34" s="315">
        <v>0.87430555555555556</v>
      </c>
      <c r="M34" s="315">
        <v>0.88368055555555547</v>
      </c>
      <c r="N34" s="315">
        <v>0.88888888888888884</v>
      </c>
      <c r="O34" s="315">
        <v>1.736111111111111E-3</v>
      </c>
      <c r="P34" s="121" t="s">
        <v>200</v>
      </c>
      <c r="Q34" s="68" t="s">
        <v>201</v>
      </c>
      <c r="R34" s="50"/>
    </row>
    <row r="35" spans="1:30" ht="12.95" customHeight="1">
      <c r="A35" s="278" t="s">
        <v>552</v>
      </c>
      <c r="B35" s="315">
        <v>0.35555555555555557</v>
      </c>
      <c r="C35" s="315">
        <v>0.39166666666666666</v>
      </c>
      <c r="D35" s="315">
        <v>0.4548611111111111</v>
      </c>
      <c r="E35" s="315">
        <v>0.47638888888888892</v>
      </c>
      <c r="F35" s="315">
        <v>0.4916666666666667</v>
      </c>
      <c r="G35" s="315">
        <v>0.59548611111111105</v>
      </c>
      <c r="H35" s="315">
        <v>0.62812499999999993</v>
      </c>
      <c r="I35" s="315">
        <v>0.6645833333333333</v>
      </c>
      <c r="J35" s="315">
        <v>0.74201388888888886</v>
      </c>
      <c r="K35" s="315">
        <v>0.84236111111111101</v>
      </c>
      <c r="L35" s="315">
        <v>0.88437500000000002</v>
      </c>
      <c r="M35" s="315">
        <v>0.89374999999999993</v>
      </c>
      <c r="N35" s="315">
        <v>0.8989583333333333</v>
      </c>
      <c r="O35" s="315">
        <v>1.2152777777777778E-2</v>
      </c>
      <c r="P35" s="121" t="s">
        <v>227</v>
      </c>
      <c r="Q35" s="68" t="s">
        <v>228</v>
      </c>
      <c r="R35" s="50"/>
      <c r="AD35" s="109"/>
    </row>
    <row r="36" spans="1:30" ht="12.95" customHeight="1">
      <c r="A36" s="278" t="s">
        <v>663</v>
      </c>
      <c r="B36" s="315">
        <v>0.3611111111111111</v>
      </c>
      <c r="C36" s="315">
        <v>0.3972222222222222</v>
      </c>
      <c r="D36" s="315">
        <v>0.4604166666666667</v>
      </c>
      <c r="E36" s="315">
        <v>0.48194444444444445</v>
      </c>
      <c r="F36" s="315">
        <v>0.49722222222222223</v>
      </c>
      <c r="G36" s="315">
        <v>0.60138888888888886</v>
      </c>
      <c r="H36" s="315">
        <v>0.63402777777777775</v>
      </c>
      <c r="I36" s="315">
        <v>0.67013888888888884</v>
      </c>
      <c r="J36" s="315">
        <v>0.74791666666666667</v>
      </c>
      <c r="K36" s="315">
        <v>0.84791666666666676</v>
      </c>
      <c r="L36" s="315">
        <v>0.89027777777777783</v>
      </c>
      <c r="M36" s="315">
        <v>0.89930555555555547</v>
      </c>
      <c r="N36" s="315">
        <v>0.90486111111111101</v>
      </c>
      <c r="O36" s="315">
        <v>1.8055555555555557E-2</v>
      </c>
      <c r="P36" s="121" t="s">
        <v>664</v>
      </c>
      <c r="Q36" s="68" t="s">
        <v>665</v>
      </c>
      <c r="R36" s="50"/>
    </row>
    <row r="37" spans="1:30">
      <c r="A37" s="280" t="s">
        <v>17</v>
      </c>
      <c r="B37" s="108"/>
      <c r="C37" s="108"/>
      <c r="D37" s="108"/>
      <c r="E37" s="108"/>
      <c r="F37" s="108"/>
      <c r="G37" s="108"/>
      <c r="H37" s="108"/>
      <c r="I37" s="108"/>
      <c r="J37" s="108"/>
      <c r="K37" s="108"/>
      <c r="L37" s="108"/>
      <c r="M37" s="108"/>
      <c r="N37" s="108"/>
      <c r="O37" s="108"/>
      <c r="P37" s="124" t="s">
        <v>666</v>
      </c>
      <c r="Q37" s="124" t="s">
        <v>667</v>
      </c>
      <c r="R37" s="50"/>
      <c r="AD37" s="109"/>
    </row>
    <row r="38" spans="1:30" s="111" customFormat="1" ht="12.95" customHeight="1">
      <c r="A38" s="477" t="s">
        <v>13</v>
      </c>
      <c r="B38" s="182" t="s">
        <v>701</v>
      </c>
      <c r="C38" s="182" t="s">
        <v>701</v>
      </c>
      <c r="D38" s="182" t="s">
        <v>701</v>
      </c>
      <c r="E38" s="182" t="s">
        <v>701</v>
      </c>
      <c r="F38" s="182" t="s">
        <v>701</v>
      </c>
      <c r="G38" s="182" t="s">
        <v>701</v>
      </c>
      <c r="H38" s="182" t="s">
        <v>701</v>
      </c>
      <c r="I38" s="182" t="s">
        <v>701</v>
      </c>
      <c r="J38" s="182" t="s">
        <v>701</v>
      </c>
      <c r="K38" s="182" t="s">
        <v>701</v>
      </c>
      <c r="L38" s="98" t="s">
        <v>701</v>
      </c>
      <c r="M38" s="182" t="s">
        <v>701</v>
      </c>
      <c r="N38" s="253" t="s">
        <v>701</v>
      </c>
      <c r="O38" s="182" t="s">
        <v>701</v>
      </c>
      <c r="P38" s="480" t="s">
        <v>668</v>
      </c>
      <c r="Q38" s="446" t="s">
        <v>669</v>
      </c>
    </row>
    <row r="39" spans="1:30" s="111" customFormat="1" ht="12.95" customHeight="1">
      <c r="A39" s="478"/>
      <c r="B39" s="182" t="s">
        <v>761</v>
      </c>
      <c r="C39" s="182" t="s">
        <v>761</v>
      </c>
      <c r="D39" s="182" t="s">
        <v>761</v>
      </c>
      <c r="E39" s="182" t="s">
        <v>761</v>
      </c>
      <c r="F39" s="182" t="s">
        <v>761</v>
      </c>
      <c r="G39" s="182" t="s">
        <v>761</v>
      </c>
      <c r="H39" s="182" t="s">
        <v>761</v>
      </c>
      <c r="I39" s="182" t="s">
        <v>761</v>
      </c>
      <c r="J39" s="182" t="s">
        <v>761</v>
      </c>
      <c r="K39" s="182" t="s">
        <v>761</v>
      </c>
      <c r="L39" s="98" t="s">
        <v>761</v>
      </c>
      <c r="M39" s="182" t="s">
        <v>761</v>
      </c>
      <c r="N39" s="253" t="s">
        <v>761</v>
      </c>
      <c r="O39" s="182" t="s">
        <v>761</v>
      </c>
      <c r="P39" s="480"/>
      <c r="Q39" s="446"/>
      <c r="AD39" s="125"/>
    </row>
    <row r="40" spans="1:30" s="111" customFormat="1" ht="12.95" customHeight="1">
      <c r="A40" s="478"/>
      <c r="B40" s="182" t="s">
        <v>762</v>
      </c>
      <c r="C40" s="182" t="s">
        <v>762</v>
      </c>
      <c r="D40" s="182" t="s">
        <v>762</v>
      </c>
      <c r="E40" s="182" t="s">
        <v>762</v>
      </c>
      <c r="F40" s="182" t="s">
        <v>762</v>
      </c>
      <c r="G40" s="182" t="s">
        <v>762</v>
      </c>
      <c r="H40" s="182" t="s">
        <v>762</v>
      </c>
      <c r="I40" s="182" t="s">
        <v>762</v>
      </c>
      <c r="J40" s="182" t="s">
        <v>762</v>
      </c>
      <c r="K40" s="182" t="s">
        <v>762</v>
      </c>
      <c r="L40" s="98" t="s">
        <v>762</v>
      </c>
      <c r="M40" s="182" t="s">
        <v>762</v>
      </c>
      <c r="N40" s="253" t="s">
        <v>762</v>
      </c>
      <c r="O40" s="182" t="s">
        <v>762</v>
      </c>
      <c r="P40" s="480"/>
      <c r="Q40" s="446"/>
    </row>
    <row r="41" spans="1:30" s="111" customFormat="1" ht="12.95" customHeight="1">
      <c r="A41" s="479"/>
      <c r="B41" s="183">
        <v>0.3611111111111111</v>
      </c>
      <c r="C41" s="183">
        <v>0.3972222222222222</v>
      </c>
      <c r="D41" s="183">
        <v>0.4604166666666667</v>
      </c>
      <c r="E41" s="183">
        <v>0.48194444444444445</v>
      </c>
      <c r="F41" s="183">
        <v>0.49722222222222223</v>
      </c>
      <c r="G41" s="183">
        <v>0.60138888888888886</v>
      </c>
      <c r="H41" s="183">
        <v>0.63402777777777775</v>
      </c>
      <c r="I41" s="183">
        <v>0.67013888888888884</v>
      </c>
      <c r="J41" s="183">
        <v>0.74791666666666667</v>
      </c>
      <c r="K41" s="183">
        <v>0.84791666666666676</v>
      </c>
      <c r="L41" s="122">
        <v>0.89027777777777783</v>
      </c>
      <c r="M41" s="183">
        <v>0.89930555555555547</v>
      </c>
      <c r="N41" s="255">
        <v>0.90486111111111101</v>
      </c>
      <c r="O41" s="183">
        <v>1.8055555555555557E-2</v>
      </c>
      <c r="P41" s="480"/>
      <c r="Q41" s="446"/>
    </row>
    <row r="43" spans="1:30">
      <c r="A43"/>
    </row>
    <row r="44" spans="1:30">
      <c r="A44"/>
    </row>
    <row r="45" spans="1:30">
      <c r="A45" s="69" t="s">
        <v>423</v>
      </c>
      <c r="B45" s="312"/>
      <c r="C45" s="312"/>
      <c r="D45" s="312"/>
      <c r="E45" s="312"/>
      <c r="F45" s="312"/>
      <c r="G45" s="312"/>
      <c r="H45" s="312"/>
      <c r="I45" s="312"/>
      <c r="J45" s="312"/>
      <c r="K45" s="207"/>
      <c r="L45" s="312"/>
      <c r="M45" s="312"/>
      <c r="N45" s="312"/>
      <c r="O45" s="312"/>
      <c r="P45" s="312"/>
      <c r="Q45" s="313"/>
      <c r="R45" s="50"/>
    </row>
    <row r="46" spans="1:30">
      <c r="A46" s="69" t="s">
        <v>424</v>
      </c>
      <c r="B46" s="312"/>
      <c r="C46" s="312"/>
      <c r="D46" s="312"/>
      <c r="E46" s="312"/>
      <c r="F46" s="312"/>
      <c r="G46" s="312"/>
      <c r="H46" s="312"/>
      <c r="I46" s="312"/>
      <c r="J46" s="312"/>
      <c r="K46" s="207"/>
      <c r="L46" s="312"/>
      <c r="M46" s="312"/>
      <c r="N46" s="312"/>
      <c r="O46" s="312"/>
      <c r="P46" s="312"/>
      <c r="Q46" s="313"/>
      <c r="R46" s="50"/>
      <c r="S46" s="50"/>
    </row>
    <row r="47" spans="1:30">
      <c r="A47" s="69" t="s">
        <v>425</v>
      </c>
      <c r="B47" s="312"/>
      <c r="C47" s="312"/>
      <c r="D47" s="312"/>
      <c r="E47" s="312"/>
      <c r="F47" s="312"/>
      <c r="G47" s="312"/>
      <c r="H47" s="312"/>
      <c r="I47" s="312"/>
      <c r="J47" s="312"/>
      <c r="K47" s="207"/>
      <c r="L47" s="312"/>
      <c r="M47" s="312"/>
      <c r="N47" s="312"/>
      <c r="O47" s="312"/>
      <c r="P47" s="312"/>
      <c r="Q47" s="313"/>
      <c r="R47" s="50"/>
      <c r="S47" s="50"/>
    </row>
    <row r="48" spans="1:30">
      <c r="A48" s="469" t="s">
        <v>30</v>
      </c>
      <c r="B48" s="252" t="s">
        <v>701</v>
      </c>
      <c r="C48" s="252" t="s">
        <v>701</v>
      </c>
      <c r="D48" s="252" t="s">
        <v>701</v>
      </c>
      <c r="E48" s="252" t="s">
        <v>701</v>
      </c>
      <c r="F48" s="252" t="s">
        <v>701</v>
      </c>
      <c r="G48" s="252" t="s">
        <v>701</v>
      </c>
      <c r="H48" s="252" t="s">
        <v>701</v>
      </c>
      <c r="I48" s="252" t="s">
        <v>701</v>
      </c>
      <c r="J48" s="252" t="s">
        <v>701</v>
      </c>
      <c r="K48" s="252" t="s">
        <v>701</v>
      </c>
      <c r="L48" s="252" t="s">
        <v>701</v>
      </c>
      <c r="M48" s="252" t="s">
        <v>701</v>
      </c>
      <c r="N48" s="252" t="s">
        <v>701</v>
      </c>
      <c r="O48" s="252" t="s">
        <v>701</v>
      </c>
      <c r="P48" s="472" t="s">
        <v>184</v>
      </c>
      <c r="Q48" s="457" t="s">
        <v>49</v>
      </c>
      <c r="R48" s="50"/>
      <c r="S48" s="50"/>
    </row>
    <row r="49" spans="1:19">
      <c r="A49" s="470"/>
      <c r="B49" s="252" t="s">
        <v>761</v>
      </c>
      <c r="C49" s="252" t="s">
        <v>761</v>
      </c>
      <c r="D49" s="252" t="s">
        <v>761</v>
      </c>
      <c r="E49" s="252" t="s">
        <v>761</v>
      </c>
      <c r="F49" s="252" t="s">
        <v>761</v>
      </c>
      <c r="G49" s="252" t="s">
        <v>761</v>
      </c>
      <c r="H49" s="252" t="s">
        <v>761</v>
      </c>
      <c r="I49" s="252" t="s">
        <v>761</v>
      </c>
      <c r="J49" s="252" t="s">
        <v>761</v>
      </c>
      <c r="K49" s="252" t="s">
        <v>761</v>
      </c>
      <c r="L49" s="252" t="s">
        <v>761</v>
      </c>
      <c r="M49" s="252" t="s">
        <v>761</v>
      </c>
      <c r="N49" s="252" t="s">
        <v>761</v>
      </c>
      <c r="O49" s="252" t="s">
        <v>761</v>
      </c>
      <c r="P49" s="473"/>
      <c r="Q49" s="458"/>
      <c r="R49" s="50"/>
      <c r="S49" s="50"/>
    </row>
    <row r="50" spans="1:19">
      <c r="A50" s="470"/>
      <c r="B50" s="252" t="s">
        <v>762</v>
      </c>
      <c r="C50" s="252" t="s">
        <v>762</v>
      </c>
      <c r="D50" s="252" t="s">
        <v>762</v>
      </c>
      <c r="E50" s="252" t="s">
        <v>762</v>
      </c>
      <c r="F50" s="252" t="s">
        <v>762</v>
      </c>
      <c r="G50" s="252" t="s">
        <v>762</v>
      </c>
      <c r="H50" s="252" t="s">
        <v>762</v>
      </c>
      <c r="I50" s="252" t="s">
        <v>762</v>
      </c>
      <c r="J50" s="252" t="s">
        <v>762</v>
      </c>
      <c r="K50" s="252" t="s">
        <v>762</v>
      </c>
      <c r="L50" s="252" t="s">
        <v>762</v>
      </c>
      <c r="M50" s="252" t="s">
        <v>762</v>
      </c>
      <c r="N50" s="252" t="s">
        <v>762</v>
      </c>
      <c r="O50" s="252" t="s">
        <v>762</v>
      </c>
      <c r="P50" s="473"/>
      <c r="Q50" s="458"/>
      <c r="R50" s="50"/>
      <c r="S50" s="50"/>
    </row>
    <row r="51" spans="1:19">
      <c r="A51" s="471"/>
      <c r="B51" s="256">
        <v>0.27083333333333331</v>
      </c>
      <c r="C51" s="256">
        <v>0.28541666666666665</v>
      </c>
      <c r="D51" s="256">
        <v>0.3666666666666667</v>
      </c>
      <c r="E51" s="256">
        <v>0.41666666666666669</v>
      </c>
      <c r="F51" s="256">
        <v>0.46388888888888885</v>
      </c>
      <c r="G51" s="256">
        <v>0.51041666666666663</v>
      </c>
      <c r="H51" s="256">
        <v>0.55486111111111114</v>
      </c>
      <c r="I51" s="256">
        <v>0.59027777777777779</v>
      </c>
      <c r="J51" s="256">
        <v>0.65902777777777777</v>
      </c>
      <c r="K51" s="256">
        <v>0.69930555555555562</v>
      </c>
      <c r="L51" s="256">
        <v>0.7583333333333333</v>
      </c>
      <c r="M51" s="256">
        <v>0.80208333333333337</v>
      </c>
      <c r="N51" s="256">
        <v>0.875</v>
      </c>
      <c r="O51" s="256">
        <v>0.94444444444444453</v>
      </c>
      <c r="P51" s="474"/>
      <c r="Q51" s="459"/>
      <c r="R51" s="50"/>
      <c r="S51" s="50"/>
    </row>
    <row r="52" spans="1:19">
      <c r="A52" s="305" t="s">
        <v>18</v>
      </c>
      <c r="B52" s="316" t="s">
        <v>394</v>
      </c>
      <c r="C52" s="316" t="s">
        <v>874</v>
      </c>
      <c r="D52" s="316" t="s">
        <v>706</v>
      </c>
      <c r="E52" s="316" t="s">
        <v>874</v>
      </c>
      <c r="F52" s="316" t="s">
        <v>874</v>
      </c>
      <c r="G52" s="316" t="s">
        <v>874</v>
      </c>
      <c r="H52" s="316" t="s">
        <v>394</v>
      </c>
      <c r="I52" s="316" t="s">
        <v>706</v>
      </c>
      <c r="J52" s="316" t="s">
        <v>874</v>
      </c>
      <c r="K52" s="316" t="s">
        <v>874</v>
      </c>
      <c r="L52" s="316" t="s">
        <v>394</v>
      </c>
      <c r="M52" s="316" t="s">
        <v>394</v>
      </c>
      <c r="N52" s="316" t="s">
        <v>874</v>
      </c>
      <c r="O52" s="316" t="s">
        <v>874</v>
      </c>
      <c r="P52" s="202" t="s">
        <v>185</v>
      </c>
      <c r="Q52" s="202" t="s">
        <v>183</v>
      </c>
      <c r="R52" s="50"/>
      <c r="S52" s="50"/>
    </row>
    <row r="53" spans="1:19">
      <c r="A53" s="306" t="s">
        <v>10</v>
      </c>
      <c r="B53" s="325">
        <v>1572</v>
      </c>
      <c r="C53" s="325">
        <v>1522</v>
      </c>
      <c r="D53" s="325">
        <v>1502</v>
      </c>
      <c r="E53" s="325">
        <v>1524</v>
      </c>
      <c r="F53" s="325">
        <v>1504</v>
      </c>
      <c r="G53" s="325">
        <v>1526</v>
      </c>
      <c r="H53" s="325">
        <v>1574</v>
      </c>
      <c r="I53" s="325">
        <v>1506</v>
      </c>
      <c r="J53" s="325">
        <v>1508</v>
      </c>
      <c r="K53" s="325">
        <v>1528</v>
      </c>
      <c r="L53" s="325">
        <v>1576</v>
      </c>
      <c r="M53" s="325">
        <v>1578</v>
      </c>
      <c r="N53" s="325">
        <v>1530</v>
      </c>
      <c r="O53" s="325">
        <v>1532</v>
      </c>
      <c r="P53" s="245" t="s">
        <v>192</v>
      </c>
      <c r="Q53" s="245" t="s">
        <v>191</v>
      </c>
      <c r="R53" s="50"/>
      <c r="S53" s="50"/>
    </row>
    <row r="54" spans="1:19">
      <c r="A54" s="304" t="s">
        <v>663</v>
      </c>
      <c r="B54" s="236">
        <v>0.27083333333333331</v>
      </c>
      <c r="C54" s="236">
        <v>0.28541666666666665</v>
      </c>
      <c r="D54" s="236">
        <v>0.3666666666666667</v>
      </c>
      <c r="E54" s="236">
        <v>0.41666666666666669</v>
      </c>
      <c r="F54" s="236">
        <v>0.46388888888888885</v>
      </c>
      <c r="G54" s="236">
        <v>0.51041666666666663</v>
      </c>
      <c r="H54" s="236">
        <v>0.55486111111111114</v>
      </c>
      <c r="I54" s="236">
        <v>0.59027777777777779</v>
      </c>
      <c r="J54" s="236">
        <v>0.65902777777777777</v>
      </c>
      <c r="K54" s="236">
        <v>0.69930555555555562</v>
      </c>
      <c r="L54" s="236">
        <v>0.7583333333333333</v>
      </c>
      <c r="M54" s="236">
        <v>0.80208333333333337</v>
      </c>
      <c r="N54" s="236">
        <v>0.875</v>
      </c>
      <c r="O54" s="236">
        <v>0.94444444444444453</v>
      </c>
      <c r="P54" s="199" t="s">
        <v>664</v>
      </c>
      <c r="Q54" s="188" t="s">
        <v>670</v>
      </c>
      <c r="R54" s="50"/>
      <c r="S54" s="50"/>
    </row>
    <row r="55" spans="1:19">
      <c r="A55" s="304" t="s">
        <v>775</v>
      </c>
      <c r="B55" s="236">
        <v>0.27673611111111113</v>
      </c>
      <c r="C55" s="236">
        <v>0.29131944444444446</v>
      </c>
      <c r="D55" s="236">
        <v>0.37256944444444445</v>
      </c>
      <c r="E55" s="236">
        <v>0.42222222222222222</v>
      </c>
      <c r="F55" s="236">
        <v>0.46979166666666666</v>
      </c>
      <c r="G55" s="236">
        <v>0.51631944444444444</v>
      </c>
      <c r="H55" s="236">
        <v>0.56076388888888895</v>
      </c>
      <c r="I55" s="236">
        <v>0.59652777777777777</v>
      </c>
      <c r="J55" s="236">
        <v>0.66493055555555558</v>
      </c>
      <c r="K55" s="236">
        <v>0.70520833333333333</v>
      </c>
      <c r="L55" s="236">
        <v>0.76458333333333339</v>
      </c>
      <c r="M55" s="236">
        <v>0.80798611111111107</v>
      </c>
      <c r="N55" s="236">
        <v>0.8809027777777777</v>
      </c>
      <c r="O55" s="236">
        <v>0.95000000000000007</v>
      </c>
      <c r="P55" s="199" t="s">
        <v>227</v>
      </c>
      <c r="Q55" s="188" t="s">
        <v>228</v>
      </c>
      <c r="R55" s="50"/>
      <c r="S55" s="50"/>
    </row>
    <row r="56" spans="1:19">
      <c r="A56" s="304" t="s">
        <v>776</v>
      </c>
      <c r="B56" s="236">
        <v>0.28750000000000003</v>
      </c>
      <c r="C56" s="236">
        <v>0.30173611111111109</v>
      </c>
      <c r="D56" s="236">
        <v>0.38298611111111108</v>
      </c>
      <c r="E56" s="236">
        <v>0.43263888888888885</v>
      </c>
      <c r="F56" s="236">
        <v>0.48055555555555557</v>
      </c>
      <c r="G56" s="236">
        <v>0.52708333333333335</v>
      </c>
      <c r="H56" s="236">
        <v>0.57187500000000002</v>
      </c>
      <c r="I56" s="236">
        <v>0.60729166666666667</v>
      </c>
      <c r="J56" s="236">
        <v>0.67534722222222221</v>
      </c>
      <c r="K56" s="236">
        <v>0.71562500000000007</v>
      </c>
      <c r="L56" s="236">
        <v>0.77638888888888891</v>
      </c>
      <c r="M56" s="236">
        <v>0.81874999999999998</v>
      </c>
      <c r="N56" s="236">
        <v>0.89166666666666661</v>
      </c>
      <c r="O56" s="236">
        <v>0.96111111111111114</v>
      </c>
      <c r="P56" s="199" t="s">
        <v>200</v>
      </c>
      <c r="Q56" s="188" t="s">
        <v>201</v>
      </c>
      <c r="R56" s="50"/>
      <c r="S56" s="50"/>
    </row>
    <row r="57" spans="1:19">
      <c r="A57" s="304" t="s">
        <v>777</v>
      </c>
      <c r="B57" s="236">
        <v>0.29930555555555555</v>
      </c>
      <c r="C57" s="236">
        <v>0.31284722222222222</v>
      </c>
      <c r="D57" s="236">
        <v>0.39409722222222227</v>
      </c>
      <c r="E57" s="236">
        <v>0.44340277777777781</v>
      </c>
      <c r="F57" s="236">
        <v>0</v>
      </c>
      <c r="G57" s="236">
        <v>0.53888888888888886</v>
      </c>
      <c r="H57" s="236">
        <v>0.58402777777777781</v>
      </c>
      <c r="I57" s="236">
        <v>0.61840277777777775</v>
      </c>
      <c r="J57" s="236">
        <v>0.68645833333333339</v>
      </c>
      <c r="K57" s="236">
        <v>0.72673611111111114</v>
      </c>
      <c r="L57" s="236">
        <v>0.78888888888888886</v>
      </c>
      <c r="M57" s="236">
        <v>0.83437499999999998</v>
      </c>
      <c r="N57" s="236">
        <v>0.90347222222222223</v>
      </c>
      <c r="O57" s="236">
        <v>0.97291666666666676</v>
      </c>
      <c r="P57" s="199" t="s">
        <v>70</v>
      </c>
      <c r="Q57" s="188" t="s">
        <v>71</v>
      </c>
      <c r="R57" s="50"/>
      <c r="S57" s="50"/>
    </row>
    <row r="58" spans="1:19">
      <c r="A58" s="304" t="s">
        <v>778</v>
      </c>
      <c r="B58" s="236">
        <v>0.30763888888888891</v>
      </c>
      <c r="C58" s="236">
        <v>0.32083333333333336</v>
      </c>
      <c r="D58" s="236">
        <v>0.40208333333333335</v>
      </c>
      <c r="E58" s="236">
        <v>0.45208333333333334</v>
      </c>
      <c r="F58" s="236">
        <v>0</v>
      </c>
      <c r="G58" s="236">
        <v>0.54722222222222217</v>
      </c>
      <c r="H58" s="236">
        <v>0.59270833333333328</v>
      </c>
      <c r="I58" s="236">
        <v>0.62638888888888888</v>
      </c>
      <c r="J58" s="236">
        <v>0.69444444444444453</v>
      </c>
      <c r="K58" s="236">
        <v>0.73472222222222217</v>
      </c>
      <c r="L58" s="236">
        <v>0.79722222222222217</v>
      </c>
      <c r="M58" s="236">
        <v>0.84375</v>
      </c>
      <c r="N58" s="236">
        <v>0.91180555555555554</v>
      </c>
      <c r="O58" s="236">
        <v>0.98125000000000007</v>
      </c>
      <c r="P58" s="199" t="s">
        <v>62</v>
      </c>
      <c r="Q58" s="188" t="s">
        <v>63</v>
      </c>
      <c r="R58" s="50"/>
      <c r="S58" s="50"/>
    </row>
    <row r="59" spans="1:19">
      <c r="A59" s="304" t="s">
        <v>779</v>
      </c>
      <c r="B59" s="236">
        <v>0.31562499999999999</v>
      </c>
      <c r="C59" s="236">
        <v>0.32847222222222222</v>
      </c>
      <c r="D59" s="236">
        <v>0.40937499999999999</v>
      </c>
      <c r="E59" s="236">
        <v>0.46006944444444442</v>
      </c>
      <c r="F59" s="236">
        <v>0.50451388888888882</v>
      </c>
      <c r="G59" s="236">
        <v>0.55486111111111114</v>
      </c>
      <c r="H59" s="236">
        <v>0.6010416666666667</v>
      </c>
      <c r="I59" s="236">
        <v>0.63402777777777775</v>
      </c>
      <c r="J59" s="236">
        <v>0.70208333333333339</v>
      </c>
      <c r="K59" s="236">
        <v>0.74236111111111114</v>
      </c>
      <c r="L59" s="236">
        <v>0.80486111111111114</v>
      </c>
      <c r="M59" s="236">
        <v>0.85277777777777775</v>
      </c>
      <c r="N59" s="236">
        <v>0.91979166666666667</v>
      </c>
      <c r="O59" s="236">
        <v>0.98888888888888893</v>
      </c>
      <c r="P59" s="199" t="s">
        <v>90</v>
      </c>
      <c r="Q59" s="188" t="s">
        <v>91</v>
      </c>
      <c r="R59" s="50"/>
      <c r="S59" s="50"/>
    </row>
    <row r="60" spans="1:19">
      <c r="A60" s="304" t="s">
        <v>780</v>
      </c>
      <c r="B60" s="236">
        <v>0.32326388888888885</v>
      </c>
      <c r="C60" s="236">
        <v>0.3354166666666667</v>
      </c>
      <c r="D60" s="236">
        <v>0</v>
      </c>
      <c r="E60" s="236">
        <v>0.46770833333333334</v>
      </c>
      <c r="F60" s="236">
        <v>0</v>
      </c>
      <c r="G60" s="236">
        <v>0.5625</v>
      </c>
      <c r="H60" s="236">
        <v>0.60868055555555556</v>
      </c>
      <c r="I60" s="236">
        <v>0</v>
      </c>
      <c r="J60" s="236">
        <v>0</v>
      </c>
      <c r="K60" s="236">
        <v>0.74930555555555556</v>
      </c>
      <c r="L60" s="236">
        <v>0.81319444444444444</v>
      </c>
      <c r="M60" s="236">
        <v>0.86041666666666661</v>
      </c>
      <c r="N60" s="236">
        <v>0.92743055555555554</v>
      </c>
      <c r="O60" s="236">
        <v>0</v>
      </c>
      <c r="P60" s="199" t="s">
        <v>253</v>
      </c>
      <c r="Q60" s="188" t="s">
        <v>254</v>
      </c>
      <c r="R60" s="50"/>
      <c r="S60" s="50"/>
    </row>
    <row r="61" spans="1:19">
      <c r="A61" s="304" t="s">
        <v>781</v>
      </c>
      <c r="B61" s="236">
        <v>0.33229166666666665</v>
      </c>
      <c r="C61" s="236">
        <v>0.34097222222222223</v>
      </c>
      <c r="D61" s="236">
        <v>0</v>
      </c>
      <c r="E61" s="236">
        <v>0.47638888888888892</v>
      </c>
      <c r="F61" s="236">
        <v>0</v>
      </c>
      <c r="G61" s="236">
        <v>0.56805555555555554</v>
      </c>
      <c r="H61" s="236">
        <v>0.61458333333333337</v>
      </c>
      <c r="I61" s="236">
        <v>0.64427083333333335</v>
      </c>
      <c r="J61" s="236">
        <v>0</v>
      </c>
      <c r="K61" s="236">
        <v>0.75486111111111109</v>
      </c>
      <c r="L61" s="236">
        <v>0.81944444444444453</v>
      </c>
      <c r="M61" s="236">
        <v>0.86597222222222225</v>
      </c>
      <c r="N61" s="236">
        <v>0.93298611111111107</v>
      </c>
      <c r="O61" s="236">
        <v>0</v>
      </c>
      <c r="P61" s="199" t="s">
        <v>291</v>
      </c>
      <c r="Q61" s="188" t="s">
        <v>292</v>
      </c>
      <c r="R61" s="50"/>
      <c r="S61" s="50"/>
    </row>
    <row r="62" spans="1:19">
      <c r="A62" s="304" t="s">
        <v>782</v>
      </c>
      <c r="B62" s="236">
        <v>0.3454861111111111</v>
      </c>
      <c r="C62" s="236">
        <v>0.35243055555555558</v>
      </c>
      <c r="D62" s="236">
        <v>0.42881944444444442</v>
      </c>
      <c r="E62" s="236">
        <v>0.48888888888888887</v>
      </c>
      <c r="F62" s="236">
        <v>0.5239583333333333</v>
      </c>
      <c r="G62" s="236">
        <v>0.57986111111111105</v>
      </c>
      <c r="H62" s="236">
        <v>0.62708333333333333</v>
      </c>
      <c r="I62" s="236">
        <v>0.65590277777777783</v>
      </c>
      <c r="J62" s="236">
        <v>0.72187499999999993</v>
      </c>
      <c r="K62" s="236">
        <v>0.76631944444444444</v>
      </c>
      <c r="L62" s="236">
        <v>0.83159722222222221</v>
      </c>
      <c r="M62" s="236">
        <v>0.87777777777777777</v>
      </c>
      <c r="N62" s="236">
        <v>0.94513888888888886</v>
      </c>
      <c r="O62" s="236">
        <v>1.0416666666666666E-2</v>
      </c>
      <c r="P62" s="199" t="s">
        <v>299</v>
      </c>
      <c r="Q62" s="188" t="s">
        <v>300</v>
      </c>
      <c r="R62" s="50"/>
      <c r="S62" s="50"/>
    </row>
    <row r="63" spans="1:19">
      <c r="A63" s="304" t="s">
        <v>783</v>
      </c>
      <c r="B63" s="236">
        <v>0.3520833333333333</v>
      </c>
      <c r="C63" s="236">
        <v>0.35833333333333334</v>
      </c>
      <c r="D63" s="236">
        <v>0</v>
      </c>
      <c r="E63" s="236">
        <v>0.49548611111111113</v>
      </c>
      <c r="F63" s="236">
        <v>0</v>
      </c>
      <c r="G63" s="236">
        <v>0.58611111111111114</v>
      </c>
      <c r="H63" s="236">
        <v>0.6333333333333333</v>
      </c>
      <c r="I63" s="236">
        <v>0.66215277777777781</v>
      </c>
      <c r="J63" s="236">
        <v>0</v>
      </c>
      <c r="K63" s="236">
        <v>0.77222222222222225</v>
      </c>
      <c r="L63" s="236">
        <v>0.8378472222222223</v>
      </c>
      <c r="M63" s="236">
        <v>0.88402777777777775</v>
      </c>
      <c r="N63" s="236">
        <v>0.95138888888888884</v>
      </c>
      <c r="O63" s="236">
        <v>0</v>
      </c>
      <c r="P63" s="199" t="s">
        <v>160</v>
      </c>
      <c r="Q63" s="188" t="s">
        <v>161</v>
      </c>
      <c r="R63" s="50"/>
      <c r="S63" s="50"/>
    </row>
    <row r="64" spans="1:19">
      <c r="A64" s="304" t="s">
        <v>784</v>
      </c>
      <c r="B64" s="236">
        <v>0.36041666666666666</v>
      </c>
      <c r="C64" s="236">
        <v>0.3659722222222222</v>
      </c>
      <c r="D64" s="236">
        <v>0.44097222222222227</v>
      </c>
      <c r="E64" s="236">
        <v>0.50208333333333333</v>
      </c>
      <c r="F64" s="236">
        <v>0.53888888888888886</v>
      </c>
      <c r="G64" s="236">
        <v>0.59305555555555556</v>
      </c>
      <c r="H64" s="236">
        <v>0.64131944444444444</v>
      </c>
      <c r="I64" s="236">
        <v>0.67083333333333339</v>
      </c>
      <c r="J64" s="236">
        <v>0.7368055555555556</v>
      </c>
      <c r="K64" s="236">
        <v>0.77986111111111101</v>
      </c>
      <c r="L64" s="236">
        <v>0.8461805555555556</v>
      </c>
      <c r="M64" s="236">
        <v>0.89236111111111116</v>
      </c>
      <c r="N64" s="236">
        <v>0.95833333333333337</v>
      </c>
      <c r="O64" s="236">
        <v>2.0833333333333332E-2</v>
      </c>
      <c r="P64" s="199" t="s">
        <v>286</v>
      </c>
      <c r="Q64" s="188" t="s">
        <v>287</v>
      </c>
      <c r="R64" s="50"/>
      <c r="S64" s="50"/>
    </row>
    <row r="65" spans="1:19">
      <c r="A65" s="304" t="s">
        <v>785</v>
      </c>
      <c r="B65" s="236">
        <v>0.36944444444444446</v>
      </c>
      <c r="C65" s="236">
        <v>0</v>
      </c>
      <c r="D65" s="236">
        <v>0</v>
      </c>
      <c r="E65" s="236">
        <v>0</v>
      </c>
      <c r="F65" s="236">
        <v>0</v>
      </c>
      <c r="G65" s="236">
        <v>0</v>
      </c>
      <c r="H65" s="236">
        <v>0.65034722222222219</v>
      </c>
      <c r="I65" s="236">
        <v>0</v>
      </c>
      <c r="J65" s="236">
        <v>0</v>
      </c>
      <c r="K65" s="236">
        <v>0</v>
      </c>
      <c r="L65" s="236">
        <v>0.85520833333333324</v>
      </c>
      <c r="M65" s="236">
        <v>0.90138888888888891</v>
      </c>
      <c r="N65" s="236">
        <v>0</v>
      </c>
      <c r="O65" s="236">
        <v>0</v>
      </c>
      <c r="P65" s="199" t="s">
        <v>374</v>
      </c>
      <c r="Q65" s="188" t="s">
        <v>375</v>
      </c>
      <c r="R65" s="50"/>
      <c r="S65" s="50"/>
    </row>
    <row r="66" spans="1:19">
      <c r="A66" s="304" t="s">
        <v>786</v>
      </c>
      <c r="B66" s="236">
        <v>0.37656249999999997</v>
      </c>
      <c r="C66" s="236">
        <v>0</v>
      </c>
      <c r="D66" s="236">
        <v>0</v>
      </c>
      <c r="E66" s="236">
        <v>0</v>
      </c>
      <c r="F66" s="236">
        <v>0</v>
      </c>
      <c r="G66" s="236">
        <v>0</v>
      </c>
      <c r="H66" s="236">
        <v>0.65711805555555558</v>
      </c>
      <c r="I66" s="236">
        <v>0.68437500000000007</v>
      </c>
      <c r="J66" s="236">
        <v>0</v>
      </c>
      <c r="K66" s="236">
        <v>0</v>
      </c>
      <c r="L66" s="236">
        <v>0.86197916666666663</v>
      </c>
      <c r="M66" s="236">
        <v>0.9081597222222223</v>
      </c>
      <c r="N66" s="236">
        <v>0</v>
      </c>
      <c r="O66" s="236">
        <v>0</v>
      </c>
      <c r="P66" s="199" t="s">
        <v>52</v>
      </c>
      <c r="Q66" s="188" t="s">
        <v>53</v>
      </c>
      <c r="R66" s="50"/>
      <c r="S66" s="50"/>
    </row>
    <row r="67" spans="1:19">
      <c r="A67" s="304" t="s">
        <v>787</v>
      </c>
      <c r="B67" s="236">
        <v>0.3833333333333333</v>
      </c>
      <c r="C67" s="236">
        <v>0</v>
      </c>
      <c r="D67" s="236">
        <v>0.45902777777777781</v>
      </c>
      <c r="E67" s="236">
        <v>0</v>
      </c>
      <c r="F67" s="236">
        <v>0.55729166666666663</v>
      </c>
      <c r="G67" s="236">
        <v>0</v>
      </c>
      <c r="H67" s="236">
        <v>0.66388888888888886</v>
      </c>
      <c r="I67" s="236">
        <v>0.69131944444444438</v>
      </c>
      <c r="J67" s="236">
        <v>0.75486111111111109</v>
      </c>
      <c r="K67" s="236">
        <v>0</v>
      </c>
      <c r="L67" s="236">
        <v>0.86840277777777775</v>
      </c>
      <c r="M67" s="236">
        <v>0.91493055555555547</v>
      </c>
      <c r="N67" s="236">
        <v>0</v>
      </c>
      <c r="O67" s="236">
        <v>0</v>
      </c>
      <c r="P67" s="199" t="s">
        <v>94</v>
      </c>
      <c r="Q67" s="188" t="s">
        <v>95</v>
      </c>
      <c r="R67" s="50"/>
      <c r="S67" s="50"/>
    </row>
    <row r="68" spans="1:19">
      <c r="A68" s="304" t="s">
        <v>788</v>
      </c>
      <c r="B68" s="236">
        <v>0.39027777777777778</v>
      </c>
      <c r="C68" s="236">
        <v>0</v>
      </c>
      <c r="D68" s="236">
        <v>0</v>
      </c>
      <c r="E68" s="236">
        <v>0</v>
      </c>
      <c r="F68" s="236">
        <v>0</v>
      </c>
      <c r="G68" s="236">
        <v>0</v>
      </c>
      <c r="H68" s="236">
        <v>0.67083333333333339</v>
      </c>
      <c r="I68" s="236">
        <v>0</v>
      </c>
      <c r="J68" s="236">
        <v>0</v>
      </c>
      <c r="K68" s="236">
        <v>0</v>
      </c>
      <c r="L68" s="236">
        <v>0.87534722222222217</v>
      </c>
      <c r="M68" s="236">
        <v>0</v>
      </c>
      <c r="N68" s="236">
        <v>0</v>
      </c>
      <c r="O68" s="236">
        <v>0</v>
      </c>
      <c r="P68" s="199" t="s">
        <v>233</v>
      </c>
      <c r="Q68" s="188" t="s">
        <v>234</v>
      </c>
      <c r="R68" s="50"/>
      <c r="S68" s="50"/>
    </row>
    <row r="69" spans="1:19">
      <c r="A69" s="304" t="s">
        <v>789</v>
      </c>
      <c r="B69" s="236">
        <v>0.39930555555555558</v>
      </c>
      <c r="C69" s="236">
        <v>0</v>
      </c>
      <c r="D69" s="236">
        <v>0.47152777777777777</v>
      </c>
      <c r="E69" s="236">
        <v>0</v>
      </c>
      <c r="F69" s="236">
        <v>0</v>
      </c>
      <c r="G69" s="236">
        <v>0</v>
      </c>
      <c r="H69" s="236">
        <v>0.67951388888888886</v>
      </c>
      <c r="I69" s="236">
        <v>0.70381944444444444</v>
      </c>
      <c r="J69" s="236">
        <v>0</v>
      </c>
      <c r="K69" s="236">
        <v>0</v>
      </c>
      <c r="L69" s="236">
        <v>0.88402777777777775</v>
      </c>
      <c r="M69" s="236">
        <v>0.92847222222222225</v>
      </c>
      <c r="N69" s="236">
        <v>0</v>
      </c>
      <c r="O69" s="236">
        <v>0</v>
      </c>
      <c r="P69" s="199" t="s">
        <v>58</v>
      </c>
      <c r="Q69" s="188" t="s">
        <v>59</v>
      </c>
      <c r="R69" s="50"/>
      <c r="S69" s="50"/>
    </row>
    <row r="70" spans="1:19">
      <c r="A70" s="304" t="s">
        <v>605</v>
      </c>
      <c r="B70" s="236">
        <v>0.41145833333333331</v>
      </c>
      <c r="C70" s="236">
        <v>0</v>
      </c>
      <c r="D70" s="236">
        <v>0.4826388888888889</v>
      </c>
      <c r="E70" s="236">
        <v>0</v>
      </c>
      <c r="F70" s="236">
        <v>0.57881944444444444</v>
      </c>
      <c r="G70" s="236">
        <v>0</v>
      </c>
      <c r="H70" s="236">
        <v>0.69097222222222221</v>
      </c>
      <c r="I70" s="236">
        <v>0.71493055555555562</v>
      </c>
      <c r="J70" s="236">
        <v>0.77673611111111107</v>
      </c>
      <c r="K70" s="236">
        <v>0</v>
      </c>
      <c r="L70" s="236">
        <v>0.9</v>
      </c>
      <c r="M70" s="236">
        <v>0.9399305555555556</v>
      </c>
      <c r="N70" s="236">
        <v>0</v>
      </c>
      <c r="O70" s="236">
        <v>0</v>
      </c>
      <c r="P70" s="199" t="s">
        <v>176</v>
      </c>
      <c r="Q70" s="188" t="s">
        <v>194</v>
      </c>
      <c r="R70" s="50"/>
      <c r="S70" s="50"/>
    </row>
    <row r="71" spans="1:19">
      <c r="A71" s="304" t="s">
        <v>790</v>
      </c>
      <c r="B71" s="236">
        <v>0.42100694444444442</v>
      </c>
      <c r="C71" s="236">
        <v>0</v>
      </c>
      <c r="D71" s="236">
        <v>0.49184027777777778</v>
      </c>
      <c r="E71" s="236">
        <v>0</v>
      </c>
      <c r="F71" s="236">
        <v>0</v>
      </c>
      <c r="G71" s="236">
        <v>0</v>
      </c>
      <c r="H71" s="236">
        <v>0.70052083333333337</v>
      </c>
      <c r="I71" s="236">
        <v>0.7241319444444444</v>
      </c>
      <c r="J71" s="236">
        <v>0</v>
      </c>
      <c r="K71" s="236">
        <v>0</v>
      </c>
      <c r="L71" s="236">
        <v>0</v>
      </c>
      <c r="M71" s="236">
        <v>0.94947916666666676</v>
      </c>
      <c r="N71" s="236">
        <v>0</v>
      </c>
      <c r="O71" s="236">
        <v>0</v>
      </c>
      <c r="P71" s="199" t="s">
        <v>210</v>
      </c>
      <c r="Q71" s="188" t="s">
        <v>211</v>
      </c>
      <c r="R71" s="50"/>
      <c r="S71" s="50"/>
    </row>
    <row r="72" spans="1:19">
      <c r="A72" s="304" t="s">
        <v>791</v>
      </c>
      <c r="B72" s="236">
        <v>0.42812500000000003</v>
      </c>
      <c r="C72" s="236">
        <v>0</v>
      </c>
      <c r="D72" s="236">
        <v>0</v>
      </c>
      <c r="E72" s="236">
        <v>0</v>
      </c>
      <c r="F72" s="236">
        <v>0</v>
      </c>
      <c r="G72" s="236">
        <v>0</v>
      </c>
      <c r="H72" s="236">
        <v>0</v>
      </c>
      <c r="I72" s="236">
        <v>0</v>
      </c>
      <c r="J72" s="236">
        <v>0</v>
      </c>
      <c r="K72" s="236">
        <v>0</v>
      </c>
      <c r="L72" s="236">
        <v>0</v>
      </c>
      <c r="M72" s="236">
        <v>0</v>
      </c>
      <c r="N72" s="236">
        <v>0</v>
      </c>
      <c r="O72" s="236">
        <v>0</v>
      </c>
      <c r="P72" s="199" t="s">
        <v>148</v>
      </c>
      <c r="Q72" s="188" t="s">
        <v>149</v>
      </c>
      <c r="R72" s="50"/>
      <c r="S72" s="50"/>
    </row>
    <row r="73" spans="1:19">
      <c r="A73" s="304" t="s">
        <v>602</v>
      </c>
      <c r="B73" s="236">
        <v>0.43437500000000001</v>
      </c>
      <c r="C73" s="236">
        <v>0</v>
      </c>
      <c r="D73" s="236">
        <v>0.5024305555555556</v>
      </c>
      <c r="E73" s="236">
        <v>0</v>
      </c>
      <c r="F73" s="236">
        <v>0</v>
      </c>
      <c r="G73" s="236">
        <v>0</v>
      </c>
      <c r="H73" s="236">
        <v>0.71493055555555562</v>
      </c>
      <c r="I73" s="236">
        <v>0.73472222222222217</v>
      </c>
      <c r="J73" s="236">
        <v>0.7944444444444444</v>
      </c>
      <c r="K73" s="236">
        <v>0</v>
      </c>
      <c r="L73" s="236">
        <v>0.9194444444444444</v>
      </c>
      <c r="M73" s="236">
        <v>0.96076388888888886</v>
      </c>
      <c r="N73" s="236">
        <v>0</v>
      </c>
      <c r="O73" s="236">
        <v>0</v>
      </c>
      <c r="P73" s="199" t="s">
        <v>313</v>
      </c>
      <c r="Q73" s="188" t="s">
        <v>314</v>
      </c>
      <c r="R73" s="50"/>
      <c r="S73" s="50"/>
    </row>
    <row r="74" spans="1:19">
      <c r="A74" s="304" t="s">
        <v>793</v>
      </c>
      <c r="B74" s="236">
        <v>0.44965277777777773</v>
      </c>
      <c r="C74" s="236">
        <v>0</v>
      </c>
      <c r="D74" s="236">
        <v>0.51666666666666672</v>
      </c>
      <c r="E74" s="236">
        <v>0</v>
      </c>
      <c r="F74" s="236">
        <v>0.60902777777777783</v>
      </c>
      <c r="G74" s="236">
        <v>0</v>
      </c>
      <c r="H74" s="236">
        <v>0.73055555555555562</v>
      </c>
      <c r="I74" s="236">
        <v>0.74930555555555556</v>
      </c>
      <c r="J74" s="236">
        <v>0.80902777777777779</v>
      </c>
      <c r="K74" s="236">
        <v>0</v>
      </c>
      <c r="L74" s="236">
        <v>0.93472222222222223</v>
      </c>
      <c r="M74" s="236">
        <v>0.97569444444444453</v>
      </c>
      <c r="N74" s="236">
        <v>0</v>
      </c>
      <c r="O74" s="236">
        <v>0</v>
      </c>
      <c r="P74" s="199" t="s">
        <v>331</v>
      </c>
      <c r="Q74" s="188" t="s">
        <v>332</v>
      </c>
      <c r="R74" s="50"/>
      <c r="S74" s="50"/>
    </row>
    <row r="75" spans="1:19">
      <c r="A75" s="304" t="s">
        <v>794</v>
      </c>
      <c r="B75" s="236">
        <v>0</v>
      </c>
      <c r="C75" s="236">
        <v>0</v>
      </c>
      <c r="D75" s="236">
        <v>0</v>
      </c>
      <c r="E75" s="236">
        <v>0</v>
      </c>
      <c r="F75" s="236">
        <v>0</v>
      </c>
      <c r="G75" s="236">
        <v>0</v>
      </c>
      <c r="H75" s="236">
        <v>0.7368055555555556</v>
      </c>
      <c r="I75" s="236">
        <v>0</v>
      </c>
      <c r="J75" s="236">
        <v>0</v>
      </c>
      <c r="K75" s="236">
        <v>0</v>
      </c>
      <c r="L75" s="236">
        <v>0</v>
      </c>
      <c r="M75" s="236">
        <v>0</v>
      </c>
      <c r="N75" s="236">
        <v>0</v>
      </c>
      <c r="O75" s="236">
        <v>0</v>
      </c>
      <c r="P75" s="199" t="s">
        <v>658</v>
      </c>
      <c r="Q75" s="188" t="s">
        <v>659</v>
      </c>
      <c r="R75" s="50"/>
      <c r="S75" s="50"/>
    </row>
    <row r="76" spans="1:19">
      <c r="A76" s="304" t="s">
        <v>721</v>
      </c>
      <c r="B76" s="236">
        <v>0.45937500000000003</v>
      </c>
      <c r="C76" s="236">
        <v>0</v>
      </c>
      <c r="D76" s="236">
        <v>0.52534722222222219</v>
      </c>
      <c r="E76" s="236">
        <v>0</v>
      </c>
      <c r="F76" s="236">
        <v>0</v>
      </c>
      <c r="G76" s="236">
        <v>0</v>
      </c>
      <c r="H76" s="236">
        <v>0.74548611111111107</v>
      </c>
      <c r="I76" s="236">
        <v>0.7583333333333333</v>
      </c>
      <c r="J76" s="236">
        <v>0.81770833333333337</v>
      </c>
      <c r="K76" s="236">
        <v>0</v>
      </c>
      <c r="L76" s="236">
        <v>0.9447916666666667</v>
      </c>
      <c r="M76" s="236">
        <v>0.98541666666666661</v>
      </c>
      <c r="N76" s="236">
        <v>0</v>
      </c>
      <c r="O76" s="236">
        <v>0</v>
      </c>
      <c r="P76" s="199" t="s">
        <v>358</v>
      </c>
      <c r="Q76" s="188" t="s">
        <v>359</v>
      </c>
      <c r="R76" s="50"/>
      <c r="S76" s="50"/>
    </row>
    <row r="77" spans="1:19">
      <c r="A77" s="304" t="s">
        <v>795</v>
      </c>
      <c r="B77" s="236">
        <v>0.47465277777777781</v>
      </c>
      <c r="C77" s="236">
        <v>0</v>
      </c>
      <c r="D77" s="236">
        <v>0.53888888888888886</v>
      </c>
      <c r="E77" s="236">
        <v>0</v>
      </c>
      <c r="F77" s="236">
        <v>0.62951388888888882</v>
      </c>
      <c r="G77" s="236">
        <v>0</v>
      </c>
      <c r="H77" s="236">
        <v>0.76215277777777779</v>
      </c>
      <c r="I77" s="236">
        <v>0.77187499999999998</v>
      </c>
      <c r="J77" s="236">
        <v>0.83159722222222221</v>
      </c>
      <c r="K77" s="236">
        <v>0</v>
      </c>
      <c r="L77" s="236">
        <v>0.9604166666666667</v>
      </c>
      <c r="M77" s="236">
        <v>0.99965277777777783</v>
      </c>
      <c r="N77" s="236">
        <v>0</v>
      </c>
      <c r="O77" s="236">
        <v>0</v>
      </c>
      <c r="P77" s="199" t="s">
        <v>198</v>
      </c>
      <c r="Q77" s="188" t="s">
        <v>199</v>
      </c>
      <c r="R77" s="50"/>
      <c r="S77" s="50"/>
    </row>
    <row r="78" spans="1:19">
      <c r="A78" s="304" t="s">
        <v>722</v>
      </c>
      <c r="B78" s="236">
        <v>0.4838541666666667</v>
      </c>
      <c r="C78" s="236">
        <v>0</v>
      </c>
      <c r="D78" s="236">
        <v>0</v>
      </c>
      <c r="E78" s="236">
        <v>0</v>
      </c>
      <c r="F78" s="236">
        <v>0</v>
      </c>
      <c r="G78" s="236">
        <v>0</v>
      </c>
      <c r="H78" s="236">
        <v>0</v>
      </c>
      <c r="I78" s="236">
        <v>0</v>
      </c>
      <c r="J78" s="236">
        <v>0</v>
      </c>
      <c r="K78" s="236">
        <v>0</v>
      </c>
      <c r="L78" s="236">
        <v>0.96961805555555547</v>
      </c>
      <c r="M78" s="236">
        <v>0</v>
      </c>
      <c r="N78" s="236">
        <v>0</v>
      </c>
      <c r="O78" s="236">
        <v>0</v>
      </c>
      <c r="P78" s="199" t="s">
        <v>219</v>
      </c>
      <c r="Q78" s="188" t="s">
        <v>220</v>
      </c>
      <c r="R78" s="50"/>
      <c r="S78" s="50"/>
    </row>
    <row r="79" spans="1:19">
      <c r="A79" s="304" t="s">
        <v>604</v>
      </c>
      <c r="B79" s="236">
        <v>0.49236111111111108</v>
      </c>
      <c r="C79" s="236">
        <v>0</v>
      </c>
      <c r="D79" s="236">
        <v>0.55555555555555558</v>
      </c>
      <c r="E79" s="236">
        <v>0</v>
      </c>
      <c r="F79" s="236">
        <v>0.64652777777777781</v>
      </c>
      <c r="G79" s="236">
        <v>0</v>
      </c>
      <c r="H79" s="236">
        <v>0.77951388888888884</v>
      </c>
      <c r="I79" s="236">
        <v>0.7895833333333333</v>
      </c>
      <c r="J79" s="236">
        <v>0.8461805555555556</v>
      </c>
      <c r="K79" s="236">
        <v>0</v>
      </c>
      <c r="L79" s="236">
        <v>0.97812500000000002</v>
      </c>
      <c r="M79" s="236">
        <v>1.5277777777777777E-2</v>
      </c>
      <c r="N79" s="236">
        <v>0</v>
      </c>
      <c r="O79" s="236">
        <v>0</v>
      </c>
      <c r="P79" s="199" t="s">
        <v>243</v>
      </c>
      <c r="Q79" s="188" t="s">
        <v>244</v>
      </c>
      <c r="R79" s="50"/>
      <c r="S79" s="50"/>
    </row>
    <row r="80" spans="1:19">
      <c r="A80" s="304" t="s">
        <v>796</v>
      </c>
      <c r="B80" s="236">
        <v>0.49861111111111112</v>
      </c>
      <c r="C80" s="236">
        <v>0</v>
      </c>
      <c r="D80" s="236">
        <v>0.56180555555555556</v>
      </c>
      <c r="E80" s="236">
        <v>0</v>
      </c>
      <c r="F80" s="236">
        <v>0.65277777777777779</v>
      </c>
      <c r="G80" s="236">
        <v>0</v>
      </c>
      <c r="H80" s="236">
        <v>0.78611111111111109</v>
      </c>
      <c r="I80" s="236">
        <v>0.79583333333333339</v>
      </c>
      <c r="J80" s="236">
        <v>0.8520833333333333</v>
      </c>
      <c r="K80" s="236">
        <v>0</v>
      </c>
      <c r="L80" s="236">
        <v>0.98402777777777783</v>
      </c>
      <c r="M80" s="236">
        <v>2.1527777777777781E-2</v>
      </c>
      <c r="N80" s="236">
        <v>0</v>
      </c>
      <c r="O80" s="236">
        <v>0</v>
      </c>
      <c r="P80" s="199" t="s">
        <v>273</v>
      </c>
      <c r="Q80" s="188" t="s">
        <v>274</v>
      </c>
      <c r="R80" s="50"/>
      <c r="S80" s="50"/>
    </row>
    <row r="81" spans="1:19">
      <c r="A81" s="307" t="s">
        <v>17</v>
      </c>
      <c r="B81" s="242"/>
      <c r="C81" s="242"/>
      <c r="D81" s="242"/>
      <c r="E81" s="242"/>
      <c r="F81" s="242"/>
      <c r="G81" s="242"/>
      <c r="H81" s="242"/>
      <c r="I81" s="242"/>
      <c r="J81" s="242"/>
      <c r="K81" s="242"/>
      <c r="L81" s="242"/>
      <c r="M81" s="242"/>
      <c r="N81" s="242"/>
      <c r="O81" s="242"/>
      <c r="P81" s="205" t="s">
        <v>189</v>
      </c>
      <c r="Q81" s="205" t="s">
        <v>186</v>
      </c>
      <c r="R81" s="50"/>
      <c r="S81" s="50"/>
    </row>
    <row r="82" spans="1:19">
      <c r="A82" s="460" t="s">
        <v>13</v>
      </c>
      <c r="B82" s="317" t="s">
        <v>472</v>
      </c>
      <c r="C82" s="317" t="s">
        <v>540</v>
      </c>
      <c r="D82" s="317" t="s">
        <v>472</v>
      </c>
      <c r="E82" s="317" t="s">
        <v>540</v>
      </c>
      <c r="F82" s="317" t="s">
        <v>472</v>
      </c>
      <c r="G82" s="317" t="s">
        <v>540</v>
      </c>
      <c r="H82" s="317" t="s">
        <v>472</v>
      </c>
      <c r="I82" s="317" t="s">
        <v>472</v>
      </c>
      <c r="J82" s="317" t="s">
        <v>472</v>
      </c>
      <c r="K82" s="317" t="s">
        <v>540</v>
      </c>
      <c r="L82" s="317" t="s">
        <v>472</v>
      </c>
      <c r="M82" s="317" t="s">
        <v>472</v>
      </c>
      <c r="N82" s="317" t="s">
        <v>540</v>
      </c>
      <c r="O82" s="317" t="s">
        <v>540</v>
      </c>
      <c r="P82" s="463" t="s">
        <v>188</v>
      </c>
      <c r="Q82" s="475" t="s">
        <v>50</v>
      </c>
      <c r="R82" s="50"/>
      <c r="S82" s="50"/>
    </row>
    <row r="83" spans="1:19">
      <c r="A83" s="461"/>
      <c r="B83" s="317" t="s">
        <v>740</v>
      </c>
      <c r="C83" s="317" t="s">
        <v>741</v>
      </c>
      <c r="D83" s="317" t="s">
        <v>740</v>
      </c>
      <c r="E83" s="317" t="s">
        <v>741</v>
      </c>
      <c r="F83" s="317" t="s">
        <v>740</v>
      </c>
      <c r="G83" s="317" t="s">
        <v>741</v>
      </c>
      <c r="H83" s="317" t="s">
        <v>740</v>
      </c>
      <c r="I83" s="317" t="s">
        <v>740</v>
      </c>
      <c r="J83" s="317" t="s">
        <v>740</v>
      </c>
      <c r="K83" s="317" t="s">
        <v>741</v>
      </c>
      <c r="L83" s="317" t="s">
        <v>740</v>
      </c>
      <c r="M83" s="317" t="s">
        <v>740</v>
      </c>
      <c r="N83" s="317" t="s">
        <v>741</v>
      </c>
      <c r="O83" s="317" t="s">
        <v>741</v>
      </c>
      <c r="P83" s="463"/>
      <c r="Q83" s="476"/>
      <c r="R83" s="50"/>
      <c r="S83" s="50"/>
    </row>
    <row r="84" spans="1:19">
      <c r="A84" s="461"/>
      <c r="B84" s="317" t="s">
        <v>274</v>
      </c>
      <c r="C84" s="317" t="s">
        <v>287</v>
      </c>
      <c r="D84" s="317" t="s">
        <v>274</v>
      </c>
      <c r="E84" s="317" t="s">
        <v>287</v>
      </c>
      <c r="F84" s="317" t="s">
        <v>274</v>
      </c>
      <c r="G84" s="317" t="s">
        <v>287</v>
      </c>
      <c r="H84" s="317" t="s">
        <v>274</v>
      </c>
      <c r="I84" s="317" t="s">
        <v>274</v>
      </c>
      <c r="J84" s="317" t="s">
        <v>274</v>
      </c>
      <c r="K84" s="317" t="s">
        <v>287</v>
      </c>
      <c r="L84" s="317" t="s">
        <v>274</v>
      </c>
      <c r="M84" s="317" t="s">
        <v>274</v>
      </c>
      <c r="N84" s="317" t="s">
        <v>287</v>
      </c>
      <c r="O84" s="317" t="s">
        <v>287</v>
      </c>
      <c r="P84" s="463"/>
      <c r="Q84" s="476"/>
      <c r="R84" s="50"/>
      <c r="S84" s="50"/>
    </row>
    <row r="85" spans="1:19">
      <c r="A85" s="462"/>
      <c r="B85" s="318">
        <v>0.49861111111111112</v>
      </c>
      <c r="C85" s="318">
        <v>0.3659722222222222</v>
      </c>
      <c r="D85" s="318">
        <v>0.56180555555555556</v>
      </c>
      <c r="E85" s="318">
        <v>0.50208333333333333</v>
      </c>
      <c r="F85" s="318">
        <v>0.65277777777777779</v>
      </c>
      <c r="G85" s="318">
        <v>0.59305555555555556</v>
      </c>
      <c r="H85" s="318">
        <v>0.78611111111111109</v>
      </c>
      <c r="I85" s="318">
        <v>0.79583333333333339</v>
      </c>
      <c r="J85" s="318">
        <v>0.8520833333333333</v>
      </c>
      <c r="K85" s="318">
        <v>0.77986111111111101</v>
      </c>
      <c r="L85" s="318">
        <v>0.98402777777777783</v>
      </c>
      <c r="M85" s="318">
        <v>2.1527777777777781E-2</v>
      </c>
      <c r="N85" s="318">
        <v>0.95833333333333337</v>
      </c>
      <c r="O85" s="318">
        <v>2.0833333333333332E-2</v>
      </c>
      <c r="P85" s="463"/>
      <c r="Q85" s="476"/>
      <c r="R85" s="50"/>
      <c r="S85" s="50"/>
    </row>
    <row r="86" spans="1:19">
      <c r="A86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</row>
    <row r="87" spans="1:19">
      <c r="A87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</row>
    <row r="88" spans="1:19">
      <c r="A88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</row>
    <row r="89" spans="1:19">
      <c r="A89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</row>
    <row r="90" spans="1:19">
      <c r="A9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</row>
    <row r="91" spans="1:19">
      <c r="A91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</row>
    <row r="92" spans="1:19">
      <c r="A92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</row>
    <row r="93" spans="1:19">
      <c r="A93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</row>
    <row r="94" spans="1:19">
      <c r="A94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</row>
    <row r="95" spans="1:19">
      <c r="A95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</row>
    <row r="96" spans="1:19">
      <c r="A96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</row>
    <row r="97" spans="1:19">
      <c r="A97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</row>
    <row r="98" spans="1:19">
      <c r="A98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</row>
    <row r="99" spans="1:19">
      <c r="A99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</row>
    <row r="100" spans="1:19">
      <c r="A10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</row>
    <row r="101" spans="1:19">
      <c r="A101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</row>
    <row r="102" spans="1:19">
      <c r="A102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</row>
    <row r="103" spans="1:19">
      <c r="A103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</row>
    <row r="104" spans="1:19">
      <c r="A104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</row>
    <row r="105" spans="1:19">
      <c r="A105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</row>
    <row r="106" spans="1:19">
      <c r="A106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</row>
    <row r="107" spans="1:19">
      <c r="A107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</row>
    <row r="108" spans="1:19">
      <c r="A108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</row>
    <row r="109" spans="1:19">
      <c r="A109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</row>
    <row r="110" spans="1:19">
      <c r="A11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</row>
    <row r="111" spans="1:19">
      <c r="A111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</row>
    <row r="112" spans="1:19">
      <c r="A112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</row>
    <row r="113" spans="1:19">
      <c r="A113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</row>
    <row r="114" spans="1:19">
      <c r="A114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</row>
    <row r="115" spans="1:19">
      <c r="A115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</row>
    <row r="116" spans="1:19">
      <c r="A116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</row>
    <row r="117" spans="1:19">
      <c r="A117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</row>
    <row r="118" spans="1:19">
      <c r="A118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</row>
    <row r="119" spans="1:19">
      <c r="A119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</row>
    <row r="120" spans="1:19">
      <c r="A12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</row>
    <row r="121" spans="1:19">
      <c r="A121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</row>
    <row r="122" spans="1:19">
      <c r="A122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</row>
    <row r="123" spans="1:19">
      <c r="A123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</row>
    <row r="124" spans="1:19">
      <c r="A124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</row>
    <row r="125" spans="1:19">
      <c r="A125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</row>
    <row r="126" spans="1:19">
      <c r="A126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</row>
    <row r="127" spans="1:19">
      <c r="A127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</row>
    <row r="128" spans="1:19">
      <c r="A128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</row>
    <row r="129" spans="1:19">
      <c r="A129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</row>
    <row r="130" spans="1:19">
      <c r="A13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</row>
    <row r="131" spans="1:19">
      <c r="A131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</row>
    <row r="132" spans="1:19">
      <c r="A132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</row>
    <row r="133" spans="1:19">
      <c r="A133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</row>
    <row r="134" spans="1:19">
      <c r="A134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</row>
    <row r="135" spans="1:19">
      <c r="A135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</row>
    <row r="136" spans="1:19">
      <c r="A136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</row>
    <row r="137" spans="1:19">
      <c r="A137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</row>
    <row r="138" spans="1:19">
      <c r="A138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</row>
    <row r="139" spans="1:19">
      <c r="A139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</row>
    <row r="140" spans="1:19">
      <c r="A14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</row>
    <row r="141" spans="1:19">
      <c r="A141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</row>
    <row r="142" spans="1:19">
      <c r="A142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</row>
    <row r="143" spans="1:19">
      <c r="A143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</row>
    <row r="144" spans="1:19">
      <c r="A144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</row>
    <row r="145" spans="1:19">
      <c r="A145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</row>
    <row r="146" spans="1:19">
      <c r="A146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</row>
    <row r="147" spans="1:19">
      <c r="A147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</row>
    <row r="148" spans="1:19">
      <c r="A148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</row>
    <row r="149" spans="1:19">
      <c r="A149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</row>
    <row r="150" spans="1:19">
      <c r="A1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</row>
    <row r="151" spans="1:19">
      <c r="A151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</row>
    <row r="152" spans="1:19">
      <c r="A152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</row>
    <row r="153" spans="1:19">
      <c r="A153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</row>
    <row r="154" spans="1:19">
      <c r="A154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</row>
    <row r="155" spans="1:19">
      <c r="A155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</row>
    <row r="156" spans="1:19">
      <c r="A156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</row>
    <row r="157" spans="1:19">
      <c r="A157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</row>
    <row r="158" spans="1:19">
      <c r="A158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</row>
    <row r="159" spans="1:19">
      <c r="A159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</row>
    <row r="160" spans="1:19">
      <c r="A16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</row>
    <row r="161" spans="1:19">
      <c r="A161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</row>
    <row r="162" spans="1:19">
      <c r="A162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</row>
    <row r="163" spans="1:19">
      <c r="A163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</row>
    <row r="164" spans="1:19">
      <c r="A164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</row>
    <row r="165" spans="1:19">
      <c r="A165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</row>
    <row r="166" spans="1:19">
      <c r="A166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</row>
    <row r="167" spans="1:19">
      <c r="A167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</row>
    <row r="168" spans="1:19">
      <c r="A168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</row>
    <row r="169" spans="1:19">
      <c r="A169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</row>
    <row r="170" spans="1:19">
      <c r="A17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</row>
    <row r="171" spans="1:19">
      <c r="A171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</row>
    <row r="172" spans="1:19">
      <c r="A172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</row>
    <row r="173" spans="1:19">
      <c r="A173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</row>
    <row r="174" spans="1:19">
      <c r="A174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</row>
    <row r="175" spans="1:19">
      <c r="A175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</row>
    <row r="176" spans="1:19">
      <c r="A176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</row>
    <row r="177" spans="1:19">
      <c r="A177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</row>
    <row r="178" spans="1:19">
      <c r="A178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</row>
    <row r="179" spans="1:19">
      <c r="A179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</row>
  </sheetData>
  <sortState columnSort="1" ref="B4:O41">
    <sortCondition ref="B26:O26"/>
  </sortState>
  <mergeCells count="12">
    <mergeCell ref="A38:A41"/>
    <mergeCell ref="P38:P41"/>
    <mergeCell ref="Q38:Q41"/>
    <mergeCell ref="A4:A7"/>
    <mergeCell ref="P4:P7"/>
    <mergeCell ref="Q4:Q7"/>
    <mergeCell ref="A48:A51"/>
    <mergeCell ref="P48:P51"/>
    <mergeCell ref="Q48:Q51"/>
    <mergeCell ref="A82:A85"/>
    <mergeCell ref="P82:P85"/>
    <mergeCell ref="Q82:Q85"/>
  </mergeCells>
  <phoneticPr fontId="19" type="noConversion"/>
  <conditionalFormatting sqref="B10:O36 B54:O80">
    <cfRule type="cellIs" dxfId="167" priority="5" stopIfTrue="1" operator="equal">
      <formula>0</formula>
    </cfRule>
  </conditionalFormatting>
  <pageMargins left="0.75" right="0.75" top="1.29" bottom="1" header="0.5" footer="0.5"/>
  <pageSetup paperSize="9" scale="60" orientation="portrait" r:id="rId1"/>
  <headerFooter alignWithMargins="0"/>
  <colBreaks count="1" manualBreakCount="1">
    <brk id="6" max="54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tabColor rgb="FFFFFF00"/>
  </sheetPr>
  <dimension ref="A1:Y285"/>
  <sheetViews>
    <sheetView zoomScale="85" zoomScaleNormal="85" workbookViewId="0">
      <selection activeCell="X46" sqref="X46"/>
    </sheetView>
  </sheetViews>
  <sheetFormatPr defaultRowHeight="16.5"/>
  <cols>
    <col min="1" max="1" width="10.5546875" style="23" customWidth="1"/>
    <col min="2" max="13" width="8" style="21" customWidth="1"/>
    <col min="14" max="14" width="8.88671875" style="21" bestFit="1" customWidth="1"/>
    <col min="15" max="15" width="9.5546875" style="21" customWidth="1"/>
    <col min="16" max="24" width="8.88671875" style="50"/>
    <col min="25" max="25" width="8.88671875" style="50" customWidth="1"/>
    <col min="26" max="29" width="8.88671875" style="50"/>
    <col min="30" max="30" width="13.77734375" style="50" bestFit="1" customWidth="1"/>
    <col min="31" max="16384" width="8.88671875" style="50"/>
  </cols>
  <sheetData>
    <row r="1" spans="1:22">
      <c r="A1" s="61" t="s">
        <v>4</v>
      </c>
    </row>
    <row r="2" spans="1:22">
      <c r="A2" s="61" t="s">
        <v>5</v>
      </c>
    </row>
    <row r="3" spans="1:22">
      <c r="A3" s="61" t="s">
        <v>709</v>
      </c>
    </row>
    <row r="4" spans="1:22" ht="13.5" customHeight="1">
      <c r="A4" s="451" t="s">
        <v>30</v>
      </c>
      <c r="B4" s="96" t="s">
        <v>472</v>
      </c>
      <c r="C4" s="319" t="s">
        <v>472</v>
      </c>
      <c r="D4" s="319" t="s">
        <v>472</v>
      </c>
      <c r="E4" s="319" t="s">
        <v>472</v>
      </c>
      <c r="F4" s="319" t="s">
        <v>472</v>
      </c>
      <c r="G4" s="319" t="s">
        <v>472</v>
      </c>
      <c r="H4" s="319" t="s">
        <v>530</v>
      </c>
      <c r="I4" s="319" t="s">
        <v>472</v>
      </c>
      <c r="J4" s="319" t="s">
        <v>530</v>
      </c>
      <c r="K4" s="319" t="s">
        <v>472</v>
      </c>
      <c r="L4" s="319" t="s">
        <v>472</v>
      </c>
      <c r="M4" s="319" t="s">
        <v>472</v>
      </c>
      <c r="N4" s="319" t="s">
        <v>472</v>
      </c>
      <c r="O4" s="319" t="s">
        <v>472</v>
      </c>
      <c r="P4" s="319" t="s">
        <v>472</v>
      </c>
      <c r="Q4" s="319" t="s">
        <v>472</v>
      </c>
      <c r="R4" s="319" t="s">
        <v>530</v>
      </c>
      <c r="S4" s="319" t="s">
        <v>472</v>
      </c>
      <c r="T4" s="319" t="s">
        <v>472</v>
      </c>
      <c r="U4" s="454" t="s">
        <v>184</v>
      </c>
      <c r="V4" s="486" t="s">
        <v>636</v>
      </c>
    </row>
    <row r="5" spans="1:22" ht="13.5" customHeight="1">
      <c r="A5" s="452"/>
      <c r="B5" s="96" t="s">
        <v>740</v>
      </c>
      <c r="C5" s="319" t="s">
        <v>740</v>
      </c>
      <c r="D5" s="319" t="s">
        <v>740</v>
      </c>
      <c r="E5" s="319" t="s">
        <v>740</v>
      </c>
      <c r="F5" s="319" t="s">
        <v>740</v>
      </c>
      <c r="G5" s="319" t="s">
        <v>740</v>
      </c>
      <c r="H5" s="319" t="s">
        <v>952</v>
      </c>
      <c r="I5" s="319" t="s">
        <v>740</v>
      </c>
      <c r="J5" s="319" t="s">
        <v>952</v>
      </c>
      <c r="K5" s="319" t="s">
        <v>740</v>
      </c>
      <c r="L5" s="319" t="s">
        <v>740</v>
      </c>
      <c r="M5" s="319" t="s">
        <v>740</v>
      </c>
      <c r="N5" s="319" t="s">
        <v>740</v>
      </c>
      <c r="O5" s="319" t="s">
        <v>740</v>
      </c>
      <c r="P5" s="319" t="s">
        <v>740</v>
      </c>
      <c r="Q5" s="319" t="s">
        <v>740</v>
      </c>
      <c r="R5" s="319" t="s">
        <v>952</v>
      </c>
      <c r="S5" s="319" t="s">
        <v>740</v>
      </c>
      <c r="T5" s="319" t="s">
        <v>740</v>
      </c>
      <c r="U5" s="455"/>
      <c r="V5" s="487"/>
    </row>
    <row r="6" spans="1:22" ht="13.5" customHeight="1">
      <c r="A6" s="452"/>
      <c r="B6" s="96" t="s">
        <v>274</v>
      </c>
      <c r="C6" s="319" t="s">
        <v>274</v>
      </c>
      <c r="D6" s="319" t="s">
        <v>274</v>
      </c>
      <c r="E6" s="319" t="s">
        <v>274</v>
      </c>
      <c r="F6" s="319" t="s">
        <v>274</v>
      </c>
      <c r="G6" s="319" t="s">
        <v>274</v>
      </c>
      <c r="H6" s="319" t="s">
        <v>381</v>
      </c>
      <c r="I6" s="319" t="s">
        <v>274</v>
      </c>
      <c r="J6" s="319" t="s">
        <v>381</v>
      </c>
      <c r="K6" s="319" t="s">
        <v>274</v>
      </c>
      <c r="L6" s="319" t="s">
        <v>274</v>
      </c>
      <c r="M6" s="319" t="s">
        <v>274</v>
      </c>
      <c r="N6" s="319" t="s">
        <v>274</v>
      </c>
      <c r="O6" s="319" t="s">
        <v>274</v>
      </c>
      <c r="P6" s="319" t="s">
        <v>274</v>
      </c>
      <c r="Q6" s="319" t="s">
        <v>274</v>
      </c>
      <c r="R6" s="319" t="s">
        <v>381</v>
      </c>
      <c r="S6" s="319" t="s">
        <v>274</v>
      </c>
      <c r="T6" s="319" t="s">
        <v>274</v>
      </c>
      <c r="U6" s="455"/>
      <c r="V6" s="487"/>
    </row>
    <row r="7" spans="1:22">
      <c r="A7" s="453"/>
      <c r="B7" s="82">
        <v>0.23055555555555554</v>
      </c>
      <c r="C7" s="314">
        <v>0.26250000000000001</v>
      </c>
      <c r="D7" s="314">
        <v>0.28472222222222221</v>
      </c>
      <c r="E7" s="314">
        <v>0.30833333333333335</v>
      </c>
      <c r="F7" s="314">
        <v>0.37222222222222223</v>
      </c>
      <c r="G7" s="314">
        <v>0.38472222222222219</v>
      </c>
      <c r="H7" s="314">
        <v>0.39166666666666666</v>
      </c>
      <c r="I7" s="314">
        <v>0.43958333333333338</v>
      </c>
      <c r="J7" s="314">
        <v>0.50208333333333333</v>
      </c>
      <c r="K7" s="314">
        <v>0.5229166666666667</v>
      </c>
      <c r="L7" s="314">
        <v>0.53680555555555554</v>
      </c>
      <c r="M7" s="314">
        <v>0.57152777777777775</v>
      </c>
      <c r="N7" s="314">
        <v>0.60069444444444442</v>
      </c>
      <c r="O7" s="314">
        <v>0.64444444444444449</v>
      </c>
      <c r="P7" s="314">
        <v>0.68402777777777779</v>
      </c>
      <c r="Q7" s="314">
        <v>0.74444444444444446</v>
      </c>
      <c r="R7" s="314">
        <v>0.76041666666666663</v>
      </c>
      <c r="S7" s="314">
        <v>0.76458333333333339</v>
      </c>
      <c r="T7" s="314">
        <v>0.86319444444444438</v>
      </c>
      <c r="U7" s="456"/>
      <c r="V7" s="488"/>
    </row>
    <row r="8" spans="1:22">
      <c r="A8" s="284" t="s">
        <v>18</v>
      </c>
      <c r="B8" s="92" t="s">
        <v>394</v>
      </c>
      <c r="C8" s="161" t="s">
        <v>394</v>
      </c>
      <c r="D8" s="316" t="s">
        <v>874</v>
      </c>
      <c r="E8" s="316" t="s">
        <v>394</v>
      </c>
      <c r="F8" s="161" t="s">
        <v>874</v>
      </c>
      <c r="G8" s="161" t="s">
        <v>393</v>
      </c>
      <c r="H8" s="161" t="s">
        <v>874</v>
      </c>
      <c r="I8" s="161" t="s">
        <v>394</v>
      </c>
      <c r="J8" s="161" t="s">
        <v>874</v>
      </c>
      <c r="K8" s="161" t="s">
        <v>393</v>
      </c>
      <c r="L8" s="316" t="s">
        <v>394</v>
      </c>
      <c r="M8" s="161" t="s">
        <v>393</v>
      </c>
      <c r="N8" s="316" t="s">
        <v>394</v>
      </c>
      <c r="O8" s="316" t="s">
        <v>393</v>
      </c>
      <c r="P8" s="316" t="s">
        <v>394</v>
      </c>
      <c r="Q8" s="316" t="s">
        <v>393</v>
      </c>
      <c r="R8" s="316" t="s">
        <v>874</v>
      </c>
      <c r="S8" s="316" t="s">
        <v>394</v>
      </c>
      <c r="T8" s="316" t="s">
        <v>394</v>
      </c>
      <c r="U8" s="29" t="s">
        <v>185</v>
      </c>
      <c r="V8" s="29" t="s">
        <v>183</v>
      </c>
    </row>
    <row r="9" spans="1:22" s="102" customFormat="1">
      <c r="A9" s="282" t="s">
        <v>10</v>
      </c>
      <c r="B9" s="130">
        <v>1271</v>
      </c>
      <c r="C9" s="130">
        <v>1273</v>
      </c>
      <c r="D9" s="213">
        <v>1221</v>
      </c>
      <c r="E9" s="213">
        <v>1275</v>
      </c>
      <c r="F9" s="130">
        <v>1223</v>
      </c>
      <c r="G9" s="130">
        <v>1201</v>
      </c>
      <c r="H9" s="130">
        <v>1241</v>
      </c>
      <c r="I9" s="130">
        <v>1277</v>
      </c>
      <c r="J9" s="130">
        <v>1243</v>
      </c>
      <c r="K9" s="130">
        <v>1203</v>
      </c>
      <c r="L9" s="213">
        <v>1279</v>
      </c>
      <c r="M9" s="130">
        <v>1205</v>
      </c>
      <c r="N9" s="213">
        <v>1281</v>
      </c>
      <c r="O9" s="213">
        <v>1207</v>
      </c>
      <c r="P9" s="213">
        <v>1283</v>
      </c>
      <c r="Q9" s="213">
        <v>1209</v>
      </c>
      <c r="R9" s="213">
        <v>1245</v>
      </c>
      <c r="S9" s="213">
        <v>1285</v>
      </c>
      <c r="T9" s="213">
        <v>1287</v>
      </c>
      <c r="U9" s="83" t="s">
        <v>192</v>
      </c>
      <c r="V9" s="83" t="s">
        <v>191</v>
      </c>
    </row>
    <row r="10" spans="1:22">
      <c r="A10" s="278" t="s">
        <v>472</v>
      </c>
      <c r="B10" s="89">
        <v>0.23055555555555554</v>
      </c>
      <c r="C10" s="315">
        <v>0.26250000000000001</v>
      </c>
      <c r="D10" s="315">
        <v>0.28472222222222221</v>
      </c>
      <c r="E10" s="315">
        <v>0.30833333333333335</v>
      </c>
      <c r="F10" s="315">
        <v>0.37222222222222223</v>
      </c>
      <c r="G10" s="315">
        <v>0.38472222222222219</v>
      </c>
      <c r="H10" s="315">
        <v>0</v>
      </c>
      <c r="I10" s="315">
        <v>0.43958333333333338</v>
      </c>
      <c r="J10" s="315">
        <v>0</v>
      </c>
      <c r="K10" s="315">
        <v>0.5229166666666667</v>
      </c>
      <c r="L10" s="315">
        <v>0.53680555555555554</v>
      </c>
      <c r="M10" s="315">
        <v>0.57152777777777775</v>
      </c>
      <c r="N10" s="315">
        <v>0.60069444444444442</v>
      </c>
      <c r="O10" s="315">
        <v>0.64444444444444449</v>
      </c>
      <c r="P10" s="315">
        <v>0.68402777777777779</v>
      </c>
      <c r="Q10" s="315">
        <v>0.74444444444444446</v>
      </c>
      <c r="R10" s="315">
        <v>0</v>
      </c>
      <c r="S10" s="315">
        <v>0.76458333333333339</v>
      </c>
      <c r="T10" s="315">
        <v>0.86319444444444438</v>
      </c>
      <c r="U10" s="31" t="s">
        <v>273</v>
      </c>
      <c r="V10" s="32" t="s">
        <v>274</v>
      </c>
    </row>
    <row r="11" spans="1:22">
      <c r="A11" s="278" t="s">
        <v>719</v>
      </c>
      <c r="B11" s="315">
        <v>0.23750000000000002</v>
      </c>
      <c r="C11" s="315">
        <v>0.26944444444444443</v>
      </c>
      <c r="D11" s="315">
        <v>0.29270833333333335</v>
      </c>
      <c r="E11" s="315">
        <v>0.31701388888888887</v>
      </c>
      <c r="F11" s="315">
        <v>0.38020833333333331</v>
      </c>
      <c r="G11" s="315">
        <v>0.39374999999999999</v>
      </c>
      <c r="H11" s="315">
        <v>0</v>
      </c>
      <c r="I11" s="315">
        <v>0.44618055555555558</v>
      </c>
      <c r="J11" s="315">
        <v>0</v>
      </c>
      <c r="K11" s="315">
        <v>0.52986111111111112</v>
      </c>
      <c r="L11" s="315">
        <v>0.54375000000000007</v>
      </c>
      <c r="M11" s="315">
        <v>0.57847222222222217</v>
      </c>
      <c r="N11" s="315">
        <v>0.609375</v>
      </c>
      <c r="O11" s="315">
        <v>0.65347222222222223</v>
      </c>
      <c r="P11" s="315">
        <v>0.69270833333333337</v>
      </c>
      <c r="Q11" s="315">
        <v>0.75138888888888899</v>
      </c>
      <c r="R11" s="315">
        <v>0</v>
      </c>
      <c r="S11" s="315">
        <v>0.77361111111111114</v>
      </c>
      <c r="T11" s="315">
        <v>0.87013888888888891</v>
      </c>
      <c r="U11" s="187" t="s">
        <v>243</v>
      </c>
      <c r="V11" s="188" t="s">
        <v>244</v>
      </c>
    </row>
    <row r="12" spans="1:22">
      <c r="A12" s="278" t="s">
        <v>722</v>
      </c>
      <c r="B12" s="315">
        <v>0</v>
      </c>
      <c r="C12" s="315">
        <v>0.27829861111111115</v>
      </c>
      <c r="D12" s="315">
        <v>0</v>
      </c>
      <c r="E12" s="315">
        <v>0.32586805555555554</v>
      </c>
      <c r="F12" s="315">
        <v>0.3888888888888889</v>
      </c>
      <c r="G12" s="315">
        <v>0</v>
      </c>
      <c r="H12" s="315">
        <v>0</v>
      </c>
      <c r="I12" s="315">
        <v>0</v>
      </c>
      <c r="J12" s="315">
        <v>0</v>
      </c>
      <c r="K12" s="315">
        <v>0</v>
      </c>
      <c r="L12" s="315">
        <v>0</v>
      </c>
      <c r="M12" s="315">
        <v>0</v>
      </c>
      <c r="N12" s="315">
        <v>0</v>
      </c>
      <c r="O12" s="315">
        <v>0</v>
      </c>
      <c r="P12" s="315">
        <v>0</v>
      </c>
      <c r="Q12" s="315">
        <v>0</v>
      </c>
      <c r="R12" s="315">
        <v>0</v>
      </c>
      <c r="S12" s="315">
        <v>0.78246527777777775</v>
      </c>
      <c r="T12" s="315">
        <v>0.87899305555555562</v>
      </c>
      <c r="U12" s="187" t="s">
        <v>219</v>
      </c>
      <c r="V12" s="188" t="s">
        <v>220</v>
      </c>
    </row>
    <row r="13" spans="1:22">
      <c r="A13" s="278" t="s">
        <v>720</v>
      </c>
      <c r="B13" s="315">
        <v>0.25451388888888887</v>
      </c>
      <c r="C13" s="315">
        <v>0.28854166666666664</v>
      </c>
      <c r="D13" s="315">
        <v>0.30902777777777779</v>
      </c>
      <c r="E13" s="315">
        <v>0.33611111111111108</v>
      </c>
      <c r="F13" s="315">
        <v>0.39826388888888892</v>
      </c>
      <c r="G13" s="315">
        <v>0.41041666666666665</v>
      </c>
      <c r="H13" s="322" t="s">
        <v>1072</v>
      </c>
      <c r="I13" s="315">
        <v>0.46284722222222219</v>
      </c>
      <c r="J13" s="322" t="s">
        <v>1072</v>
      </c>
      <c r="K13" s="315">
        <v>0.54618055555555556</v>
      </c>
      <c r="L13" s="315">
        <v>0.5600694444444444</v>
      </c>
      <c r="M13" s="315">
        <v>0.59479166666666672</v>
      </c>
      <c r="N13" s="315">
        <v>0.62604166666666672</v>
      </c>
      <c r="O13" s="315">
        <v>0.67048611111111101</v>
      </c>
      <c r="P13" s="315">
        <v>0.70937499999999998</v>
      </c>
      <c r="Q13" s="315">
        <v>0.7680555555555556</v>
      </c>
      <c r="R13" s="322" t="s">
        <v>1072</v>
      </c>
      <c r="S13" s="315">
        <v>0.79236111111111107</v>
      </c>
      <c r="T13" s="315">
        <v>0.88888888888888884</v>
      </c>
      <c r="U13" s="187" t="s">
        <v>198</v>
      </c>
      <c r="V13" s="188" t="s">
        <v>199</v>
      </c>
    </row>
    <row r="14" spans="1:22">
      <c r="A14" s="278" t="s">
        <v>721</v>
      </c>
      <c r="B14" s="315">
        <v>0.26979166666666665</v>
      </c>
      <c r="C14" s="315">
        <v>0.30243055555555559</v>
      </c>
      <c r="D14" s="315">
        <v>0</v>
      </c>
      <c r="E14" s="315">
        <v>0.35000000000000003</v>
      </c>
      <c r="F14" s="315">
        <v>0.41180555555555554</v>
      </c>
      <c r="G14" s="315">
        <v>0.42430555555555555</v>
      </c>
      <c r="H14" s="315">
        <v>0.43055555555555558</v>
      </c>
      <c r="I14" s="315">
        <v>0.47673611111111108</v>
      </c>
      <c r="J14" s="315">
        <v>0.54062500000000002</v>
      </c>
      <c r="K14" s="315">
        <v>0</v>
      </c>
      <c r="L14" s="315">
        <v>0.57395833333333335</v>
      </c>
      <c r="M14" s="315">
        <v>0.60833333333333328</v>
      </c>
      <c r="N14" s="315">
        <v>0.63993055555555556</v>
      </c>
      <c r="O14" s="315">
        <v>0</v>
      </c>
      <c r="P14" s="315">
        <v>0.72326388888888893</v>
      </c>
      <c r="Q14" s="315">
        <v>0.78159722222222217</v>
      </c>
      <c r="R14" s="315">
        <v>0.79895833333333333</v>
      </c>
      <c r="S14" s="315">
        <v>0.80625000000000002</v>
      </c>
      <c r="T14" s="315">
        <v>0.90277777777777779</v>
      </c>
      <c r="U14" s="187" t="s">
        <v>358</v>
      </c>
      <c r="V14" s="188" t="s">
        <v>359</v>
      </c>
    </row>
    <row r="15" spans="1:22">
      <c r="A15" s="278" t="s">
        <v>446</v>
      </c>
      <c r="B15" s="315">
        <v>0.28333333333333333</v>
      </c>
      <c r="C15" s="315">
        <v>0.31597222222222221</v>
      </c>
      <c r="D15" s="315">
        <v>0.33263888888888887</v>
      </c>
      <c r="E15" s="315">
        <v>0.36354166666666665</v>
      </c>
      <c r="F15" s="315">
        <v>0.42465277777777777</v>
      </c>
      <c r="G15" s="315">
        <v>0.43784722222222222</v>
      </c>
      <c r="H15" s="315">
        <v>0.44375000000000003</v>
      </c>
      <c r="I15" s="315">
        <v>0.49027777777777781</v>
      </c>
      <c r="J15" s="315">
        <v>0.55347222222222225</v>
      </c>
      <c r="K15" s="315">
        <v>0.57118055555555558</v>
      </c>
      <c r="L15" s="315">
        <v>0.58750000000000002</v>
      </c>
      <c r="M15" s="315">
        <v>0.62222222222222223</v>
      </c>
      <c r="N15" s="315">
        <v>0.65347222222222223</v>
      </c>
      <c r="O15" s="315">
        <v>0.69548611111111114</v>
      </c>
      <c r="P15" s="315">
        <v>0.73749999999999993</v>
      </c>
      <c r="Q15" s="315">
        <v>0.79548611111111101</v>
      </c>
      <c r="R15" s="315">
        <v>0.81180555555555556</v>
      </c>
      <c r="S15" s="315">
        <v>0.8197916666666667</v>
      </c>
      <c r="T15" s="315">
        <v>0.91631944444444446</v>
      </c>
      <c r="U15" s="31" t="s">
        <v>331</v>
      </c>
      <c r="V15" s="32" t="s">
        <v>332</v>
      </c>
    </row>
    <row r="16" spans="1:22">
      <c r="A16" s="278" t="s">
        <v>527</v>
      </c>
      <c r="B16" s="315">
        <v>0.28819444444444448</v>
      </c>
      <c r="C16" s="315">
        <v>0.32083333333333336</v>
      </c>
      <c r="D16" s="315">
        <v>0.3371527777777778</v>
      </c>
      <c r="E16" s="315">
        <v>0.3684027777777778</v>
      </c>
      <c r="F16" s="315">
        <v>0.4291666666666667</v>
      </c>
      <c r="G16" s="315">
        <v>0.44270833333333331</v>
      </c>
      <c r="H16" s="315">
        <v>0.44826388888888885</v>
      </c>
      <c r="I16" s="315">
        <v>0.49513888888888885</v>
      </c>
      <c r="J16" s="315">
        <v>0.55798611111111118</v>
      </c>
      <c r="K16" s="315">
        <v>0.57604166666666667</v>
      </c>
      <c r="L16" s="315">
        <v>0.59236111111111112</v>
      </c>
      <c r="M16" s="315">
        <v>0.62708333333333333</v>
      </c>
      <c r="N16" s="315">
        <v>0.65833333333333333</v>
      </c>
      <c r="O16" s="315">
        <v>0.70034722222222223</v>
      </c>
      <c r="P16" s="315">
        <v>0.7427083333333333</v>
      </c>
      <c r="Q16" s="315">
        <v>0.80069444444444438</v>
      </c>
      <c r="R16" s="315">
        <v>0.81631944444444438</v>
      </c>
      <c r="S16" s="315">
        <v>0.82500000000000007</v>
      </c>
      <c r="T16" s="315">
        <v>0.92118055555555556</v>
      </c>
      <c r="U16" s="31" t="s">
        <v>35</v>
      </c>
      <c r="V16" s="32" t="s">
        <v>36</v>
      </c>
    </row>
    <row r="17" spans="1:22">
      <c r="A17" s="278" t="s">
        <v>27</v>
      </c>
      <c r="B17" s="315">
        <v>0.29479166666666667</v>
      </c>
      <c r="C17" s="315">
        <v>0.32743055555555556</v>
      </c>
      <c r="D17" s="315">
        <v>0.34340277777777778</v>
      </c>
      <c r="E17" s="315">
        <v>0.375</v>
      </c>
      <c r="F17" s="315">
        <v>0.4357638888888889</v>
      </c>
      <c r="G17" s="315">
        <v>0.44930555555555557</v>
      </c>
      <c r="H17" s="315">
        <v>0.4548611111111111</v>
      </c>
      <c r="I17" s="315">
        <v>0.50173611111111105</v>
      </c>
      <c r="J17" s="315">
        <v>0.56458333333333333</v>
      </c>
      <c r="K17" s="315">
        <v>0.58263888888888882</v>
      </c>
      <c r="L17" s="315">
        <v>0.59895833333333337</v>
      </c>
      <c r="M17" s="315">
        <v>0.63368055555555558</v>
      </c>
      <c r="N17" s="315">
        <v>0.66493055555555558</v>
      </c>
      <c r="O17" s="315">
        <v>0.70694444444444438</v>
      </c>
      <c r="P17" s="315">
        <v>0.74930555555555556</v>
      </c>
      <c r="Q17" s="315">
        <v>0.80729166666666663</v>
      </c>
      <c r="R17" s="315">
        <v>0.82291666666666663</v>
      </c>
      <c r="S17" s="315">
        <v>0.83159722222222221</v>
      </c>
      <c r="T17" s="315">
        <v>0.9277777777777777</v>
      </c>
      <c r="U17" s="31" t="s">
        <v>263</v>
      </c>
      <c r="V17" s="32" t="s">
        <v>264</v>
      </c>
    </row>
    <row r="18" spans="1:22">
      <c r="A18" s="304" t="s">
        <v>894</v>
      </c>
      <c r="B18" s="315">
        <v>0</v>
      </c>
      <c r="C18" s="315">
        <v>0</v>
      </c>
      <c r="D18" s="315">
        <v>0.34826388888888887</v>
      </c>
      <c r="E18" s="315">
        <v>0</v>
      </c>
      <c r="F18" s="315">
        <v>0.44062499999999999</v>
      </c>
      <c r="G18" s="315">
        <v>0</v>
      </c>
      <c r="H18" s="315">
        <v>0</v>
      </c>
      <c r="I18" s="315">
        <v>0</v>
      </c>
      <c r="J18" s="315">
        <v>0</v>
      </c>
      <c r="K18" s="315">
        <v>0</v>
      </c>
      <c r="L18" s="315">
        <v>0</v>
      </c>
      <c r="M18" s="315">
        <v>0</v>
      </c>
      <c r="N18" s="315">
        <v>0</v>
      </c>
      <c r="O18" s="315">
        <v>0</v>
      </c>
      <c r="P18" s="315">
        <v>0</v>
      </c>
      <c r="Q18" s="315">
        <v>0</v>
      </c>
      <c r="R18" s="315">
        <v>0</v>
      </c>
      <c r="S18" s="315">
        <v>0</v>
      </c>
      <c r="T18" s="315">
        <v>0</v>
      </c>
      <c r="U18" s="199" t="s">
        <v>895</v>
      </c>
      <c r="V18" s="188" t="s">
        <v>896</v>
      </c>
    </row>
    <row r="19" spans="1:22">
      <c r="A19" s="278" t="s">
        <v>26</v>
      </c>
      <c r="B19" s="315">
        <v>0.30312500000000003</v>
      </c>
      <c r="C19" s="315">
        <v>0.33576388888888892</v>
      </c>
      <c r="D19" s="315">
        <v>0</v>
      </c>
      <c r="E19" s="315">
        <v>0</v>
      </c>
      <c r="F19" s="315">
        <v>0</v>
      </c>
      <c r="G19" s="315">
        <v>0</v>
      </c>
      <c r="H19" s="315">
        <v>0</v>
      </c>
      <c r="I19" s="315">
        <v>0.51006944444444446</v>
      </c>
      <c r="J19" s="315">
        <v>0</v>
      </c>
      <c r="K19" s="315">
        <v>0</v>
      </c>
      <c r="L19" s="315">
        <v>0.60729166666666667</v>
      </c>
      <c r="M19" s="315">
        <v>0</v>
      </c>
      <c r="N19" s="315">
        <v>0.67326388888888899</v>
      </c>
      <c r="O19" s="315">
        <v>0</v>
      </c>
      <c r="P19" s="315">
        <v>0.75763888888888886</v>
      </c>
      <c r="Q19" s="315">
        <v>0</v>
      </c>
      <c r="R19" s="315">
        <v>0</v>
      </c>
      <c r="S19" s="315">
        <v>0.83993055555555562</v>
      </c>
      <c r="T19" s="315">
        <v>0.93611111111111101</v>
      </c>
      <c r="U19" s="31" t="s">
        <v>114</v>
      </c>
      <c r="V19" s="32" t="s">
        <v>115</v>
      </c>
    </row>
    <row r="20" spans="1:22">
      <c r="A20" s="278" t="s">
        <v>25</v>
      </c>
      <c r="B20" s="315">
        <v>0.30694444444444441</v>
      </c>
      <c r="C20" s="315">
        <v>0.33958333333333335</v>
      </c>
      <c r="D20" s="315">
        <v>0.35416666666666669</v>
      </c>
      <c r="E20" s="315">
        <v>0.38506944444444446</v>
      </c>
      <c r="F20" s="315">
        <v>0.4465277777777778</v>
      </c>
      <c r="G20" s="315">
        <v>0</v>
      </c>
      <c r="H20" s="315">
        <v>0.46527777777777773</v>
      </c>
      <c r="I20" s="315">
        <v>0.51388888888888895</v>
      </c>
      <c r="J20" s="315">
        <v>0.57500000000000007</v>
      </c>
      <c r="K20" s="315">
        <v>0</v>
      </c>
      <c r="L20" s="315">
        <v>0.61111111111111105</v>
      </c>
      <c r="M20" s="315">
        <v>0</v>
      </c>
      <c r="N20" s="315">
        <v>0.67708333333333337</v>
      </c>
      <c r="O20" s="315">
        <v>0.71701388888888884</v>
      </c>
      <c r="P20" s="315">
        <v>0.76180555555555562</v>
      </c>
      <c r="Q20" s="315">
        <v>0.81701388888888893</v>
      </c>
      <c r="R20" s="315">
        <v>0.83298611111111109</v>
      </c>
      <c r="S20" s="315">
        <v>0.84375</v>
      </c>
      <c r="T20" s="315">
        <v>0.9399305555555556</v>
      </c>
      <c r="U20" s="31" t="s">
        <v>208</v>
      </c>
      <c r="V20" s="32" t="s">
        <v>209</v>
      </c>
    </row>
    <row r="21" spans="1:22">
      <c r="A21" s="278" t="s">
        <v>528</v>
      </c>
      <c r="B21" s="315">
        <v>0.31145833333333334</v>
      </c>
      <c r="C21" s="315">
        <v>0.34409722222222222</v>
      </c>
      <c r="D21" s="315">
        <v>0.35833333333333334</v>
      </c>
      <c r="E21" s="315">
        <v>0.3899305555555555</v>
      </c>
      <c r="F21" s="315">
        <v>0.45069444444444445</v>
      </c>
      <c r="G21" s="315">
        <v>0.46180555555555558</v>
      </c>
      <c r="H21" s="315">
        <v>0.4694444444444445</v>
      </c>
      <c r="I21" s="315">
        <v>0.51840277777777777</v>
      </c>
      <c r="J21" s="315">
        <v>0.57916666666666672</v>
      </c>
      <c r="K21" s="315">
        <v>0.59513888888888888</v>
      </c>
      <c r="L21" s="315">
        <v>0.61562499999999998</v>
      </c>
      <c r="M21" s="315">
        <v>0.64652777777777781</v>
      </c>
      <c r="N21" s="315">
        <v>0.6815972222222223</v>
      </c>
      <c r="O21" s="315">
        <v>0.72152777777777777</v>
      </c>
      <c r="P21" s="315">
        <v>0.76666666666666661</v>
      </c>
      <c r="Q21" s="315">
        <v>0.82152777777777775</v>
      </c>
      <c r="R21" s="315">
        <v>0.83680555555555547</v>
      </c>
      <c r="S21" s="315">
        <v>0.84861111111111109</v>
      </c>
      <c r="T21" s="315">
        <v>0.94444444444444453</v>
      </c>
      <c r="U21" s="31" t="s">
        <v>247</v>
      </c>
      <c r="V21" s="32" t="s">
        <v>248</v>
      </c>
    </row>
    <row r="22" spans="1:22">
      <c r="A22" s="278" t="s">
        <v>529</v>
      </c>
      <c r="B22" s="315">
        <v>0.31666666666666665</v>
      </c>
      <c r="C22" s="315">
        <v>0.34930555555555554</v>
      </c>
      <c r="D22" s="315">
        <v>0</v>
      </c>
      <c r="E22" s="315">
        <v>0.39513888888888887</v>
      </c>
      <c r="F22" s="315">
        <v>0</v>
      </c>
      <c r="G22" s="315">
        <v>0.4670138888888889</v>
      </c>
      <c r="H22" s="315">
        <v>0.47395833333333331</v>
      </c>
      <c r="I22" s="315">
        <v>0.52361111111111114</v>
      </c>
      <c r="J22" s="315">
        <v>0.58368055555555554</v>
      </c>
      <c r="K22" s="315">
        <v>0.60034722222222225</v>
      </c>
      <c r="L22" s="315">
        <v>0.62083333333333335</v>
      </c>
      <c r="M22" s="315">
        <v>0.65173611111111118</v>
      </c>
      <c r="N22" s="315">
        <v>0.68680555555555556</v>
      </c>
      <c r="O22" s="315">
        <v>0.72673611111111114</v>
      </c>
      <c r="P22" s="315">
        <v>0.77222222222222225</v>
      </c>
      <c r="Q22" s="315">
        <v>0.82673611111111101</v>
      </c>
      <c r="R22" s="315">
        <v>0.8413194444444444</v>
      </c>
      <c r="S22" s="315">
        <v>0.85416666666666663</v>
      </c>
      <c r="T22" s="315">
        <v>0.94965277777777779</v>
      </c>
      <c r="U22" s="31" t="s">
        <v>166</v>
      </c>
      <c r="V22" s="32" t="s">
        <v>167</v>
      </c>
    </row>
    <row r="23" spans="1:22">
      <c r="A23" s="278" t="s">
        <v>530</v>
      </c>
      <c r="B23" s="315">
        <v>0.32430555555555557</v>
      </c>
      <c r="C23" s="315">
        <v>0.35694444444444445</v>
      </c>
      <c r="D23" s="315">
        <v>0.3666666666666667</v>
      </c>
      <c r="E23" s="315">
        <v>0.40312500000000001</v>
      </c>
      <c r="F23" s="315">
        <v>0.45902777777777781</v>
      </c>
      <c r="G23" s="315">
        <v>0.47500000000000003</v>
      </c>
      <c r="H23" s="401">
        <v>0.47986111111111113</v>
      </c>
      <c r="I23" s="315">
        <v>0.53125</v>
      </c>
      <c r="J23" s="315">
        <v>0.58958333333333335</v>
      </c>
      <c r="K23" s="315">
        <v>0.60798611111111112</v>
      </c>
      <c r="L23" s="315">
        <v>0.62847222222222221</v>
      </c>
      <c r="M23" s="315">
        <v>0.65937499999999993</v>
      </c>
      <c r="N23" s="315">
        <v>0.69444444444444453</v>
      </c>
      <c r="O23" s="315">
        <v>0.73472222222222217</v>
      </c>
      <c r="P23" s="315">
        <v>0.78020833333333339</v>
      </c>
      <c r="Q23" s="315">
        <v>0.8340277777777777</v>
      </c>
      <c r="R23" s="401">
        <v>0.84722222222222221</v>
      </c>
      <c r="S23" s="315">
        <v>0.86249999999999993</v>
      </c>
      <c r="T23" s="315">
        <v>0.95763888888888893</v>
      </c>
      <c r="U23" s="31" t="s">
        <v>380</v>
      </c>
      <c r="V23" s="32" t="s">
        <v>381</v>
      </c>
    </row>
    <row r="24" spans="1:22">
      <c r="A24" s="278" t="s">
        <v>531</v>
      </c>
      <c r="B24" s="315">
        <v>0.33333333333333331</v>
      </c>
      <c r="C24" s="315">
        <v>0.3659722222222222</v>
      </c>
      <c r="D24" s="315">
        <v>0</v>
      </c>
      <c r="E24" s="315">
        <v>0.41250000000000003</v>
      </c>
      <c r="F24" s="315">
        <v>0</v>
      </c>
      <c r="G24" s="315">
        <v>0.48402777777777778</v>
      </c>
      <c r="H24" s="315">
        <v>0</v>
      </c>
      <c r="I24" s="315">
        <v>0.54027777777777775</v>
      </c>
      <c r="J24" s="315">
        <v>0</v>
      </c>
      <c r="K24" s="315">
        <v>0.61701388888888886</v>
      </c>
      <c r="L24" s="315">
        <v>0.63750000000000007</v>
      </c>
      <c r="M24" s="315">
        <v>0.66840277777777779</v>
      </c>
      <c r="N24" s="315">
        <v>0.70347222222222217</v>
      </c>
      <c r="O24" s="315">
        <v>0.74375000000000002</v>
      </c>
      <c r="P24" s="315">
        <v>0.7895833333333333</v>
      </c>
      <c r="Q24" s="315">
        <v>0.84305555555555556</v>
      </c>
      <c r="R24" s="315">
        <v>0</v>
      </c>
      <c r="S24" s="315">
        <v>0.87152777777777779</v>
      </c>
      <c r="T24" s="315">
        <v>0.96666666666666667</v>
      </c>
      <c r="U24" s="31" t="s">
        <v>68</v>
      </c>
      <c r="V24" s="32" t="s">
        <v>69</v>
      </c>
    </row>
    <row r="25" spans="1:22">
      <c r="A25" s="278" t="s">
        <v>532</v>
      </c>
      <c r="B25" s="315">
        <v>0.33958333333333335</v>
      </c>
      <c r="C25" s="315">
        <v>0</v>
      </c>
      <c r="D25" s="315">
        <v>0</v>
      </c>
      <c r="E25" s="315">
        <v>0.41909722222222223</v>
      </c>
      <c r="F25" s="315">
        <v>0</v>
      </c>
      <c r="G25" s="315">
        <v>0</v>
      </c>
      <c r="H25" s="315">
        <v>0</v>
      </c>
      <c r="I25" s="315">
        <v>0</v>
      </c>
      <c r="J25" s="315">
        <v>0</v>
      </c>
      <c r="K25" s="315">
        <v>0</v>
      </c>
      <c r="L25" s="315">
        <v>0.64409722222222221</v>
      </c>
      <c r="M25" s="315">
        <v>0</v>
      </c>
      <c r="N25" s="315">
        <v>0.70972222222222225</v>
      </c>
      <c r="O25" s="315">
        <v>0</v>
      </c>
      <c r="P25" s="315">
        <v>0</v>
      </c>
      <c r="Q25" s="315">
        <v>0</v>
      </c>
      <c r="R25" s="315">
        <v>0</v>
      </c>
      <c r="S25" s="315">
        <v>0</v>
      </c>
      <c r="T25" s="315">
        <v>0.97291666666666676</v>
      </c>
      <c r="U25" s="31" t="s">
        <v>337</v>
      </c>
      <c r="V25" s="32" t="s">
        <v>338</v>
      </c>
    </row>
    <row r="26" spans="1:22">
      <c r="A26" s="278" t="s">
        <v>533</v>
      </c>
      <c r="B26" s="315">
        <v>0.34722222222222227</v>
      </c>
      <c r="C26" s="315">
        <v>0.37847222222222227</v>
      </c>
      <c r="D26" s="315">
        <v>0</v>
      </c>
      <c r="E26" s="315">
        <v>0.42881944444444442</v>
      </c>
      <c r="F26" s="315">
        <v>0</v>
      </c>
      <c r="G26" s="315">
        <v>0.49652777777777773</v>
      </c>
      <c r="H26" s="315">
        <v>0</v>
      </c>
      <c r="I26" s="315">
        <v>0.55243055555555554</v>
      </c>
      <c r="J26" s="315">
        <v>0</v>
      </c>
      <c r="K26" s="315">
        <v>0.62916666666666665</v>
      </c>
      <c r="L26" s="315">
        <v>0.65208333333333335</v>
      </c>
      <c r="M26" s="315">
        <v>0.68055555555555547</v>
      </c>
      <c r="N26" s="315">
        <v>0.71805555555555556</v>
      </c>
      <c r="O26" s="315">
        <v>0.75902777777777775</v>
      </c>
      <c r="P26" s="315">
        <v>0.8027777777777777</v>
      </c>
      <c r="Q26" s="315">
        <v>0.85520833333333324</v>
      </c>
      <c r="R26" s="315">
        <v>0</v>
      </c>
      <c r="S26" s="315">
        <v>0.88402777777777775</v>
      </c>
      <c r="T26" s="315">
        <v>0.98055555555555562</v>
      </c>
      <c r="U26" s="31" t="s">
        <v>102</v>
      </c>
      <c r="V26" s="32" t="s">
        <v>103</v>
      </c>
    </row>
    <row r="27" spans="1:22">
      <c r="A27" s="278" t="s">
        <v>534</v>
      </c>
      <c r="B27" s="315">
        <v>0.35520833333333335</v>
      </c>
      <c r="C27" s="315">
        <v>0.38611111111111113</v>
      </c>
      <c r="D27" s="315">
        <v>0</v>
      </c>
      <c r="E27" s="315">
        <v>0.43784722222222222</v>
      </c>
      <c r="F27" s="315">
        <v>0</v>
      </c>
      <c r="G27" s="315">
        <v>0.50381944444444449</v>
      </c>
      <c r="H27" s="315">
        <v>0</v>
      </c>
      <c r="I27" s="315">
        <v>0.5600694444444444</v>
      </c>
      <c r="J27" s="315">
        <v>0</v>
      </c>
      <c r="K27" s="315">
        <v>0.63958333333333328</v>
      </c>
      <c r="L27" s="315">
        <v>0.66041666666666665</v>
      </c>
      <c r="M27" s="315">
        <v>0.68819444444444444</v>
      </c>
      <c r="N27" s="315">
        <v>0.72638888888888886</v>
      </c>
      <c r="O27" s="315">
        <v>0.76666666666666661</v>
      </c>
      <c r="P27" s="315">
        <v>0.81041666666666667</v>
      </c>
      <c r="Q27" s="315">
        <v>0.86284722222222221</v>
      </c>
      <c r="R27" s="315">
        <v>0</v>
      </c>
      <c r="S27" s="315">
        <v>0.89166666666666661</v>
      </c>
      <c r="T27" s="315">
        <v>0.98819444444444438</v>
      </c>
      <c r="U27" s="31" t="s">
        <v>275</v>
      </c>
      <c r="V27" s="32" t="s">
        <v>276</v>
      </c>
    </row>
    <row r="28" spans="1:22">
      <c r="A28" s="278" t="s">
        <v>535</v>
      </c>
      <c r="B28" s="315">
        <v>0.36249999999999999</v>
      </c>
      <c r="C28" s="315">
        <v>0.39270833333333338</v>
      </c>
      <c r="D28" s="315">
        <v>0</v>
      </c>
      <c r="E28" s="315">
        <v>0.44444444444444442</v>
      </c>
      <c r="F28" s="315">
        <v>0</v>
      </c>
      <c r="G28" s="315">
        <v>0</v>
      </c>
      <c r="H28" s="315">
        <v>0</v>
      </c>
      <c r="I28" s="315">
        <v>0.56666666666666665</v>
      </c>
      <c r="J28" s="315">
        <v>0</v>
      </c>
      <c r="K28" s="315">
        <v>0</v>
      </c>
      <c r="L28" s="315">
        <v>0.66701388888888891</v>
      </c>
      <c r="M28" s="315">
        <v>0</v>
      </c>
      <c r="N28" s="315">
        <v>0.73368055555555556</v>
      </c>
      <c r="O28" s="315">
        <v>0</v>
      </c>
      <c r="P28" s="315">
        <v>0.81701388888888893</v>
      </c>
      <c r="Q28" s="315">
        <v>0</v>
      </c>
      <c r="R28" s="315">
        <v>0</v>
      </c>
      <c r="S28" s="315">
        <v>0.89826388888888886</v>
      </c>
      <c r="T28" s="408">
        <v>0.99479166666666663</v>
      </c>
      <c r="U28" s="31" t="s">
        <v>356</v>
      </c>
      <c r="V28" s="32" t="s">
        <v>357</v>
      </c>
    </row>
    <row r="29" spans="1:22">
      <c r="A29" s="278" t="s">
        <v>536</v>
      </c>
      <c r="B29" s="315">
        <v>0.36805555555555558</v>
      </c>
      <c r="C29" s="315">
        <v>0.39756944444444442</v>
      </c>
      <c r="D29" s="315">
        <v>0</v>
      </c>
      <c r="E29" s="315">
        <v>0.44965277777777773</v>
      </c>
      <c r="F29" s="315">
        <v>0</v>
      </c>
      <c r="G29" s="315">
        <v>0.51354166666666667</v>
      </c>
      <c r="H29" s="315">
        <v>0</v>
      </c>
      <c r="I29" s="315">
        <v>0.57187500000000002</v>
      </c>
      <c r="J29" s="315">
        <v>0</v>
      </c>
      <c r="K29" s="315">
        <v>0.64930555555555558</v>
      </c>
      <c r="L29" s="315">
        <v>0.67222222222222217</v>
      </c>
      <c r="M29" s="315">
        <v>0.69791666666666663</v>
      </c>
      <c r="N29" s="315">
        <v>0.73923611111111109</v>
      </c>
      <c r="O29" s="315">
        <v>0.77638888888888891</v>
      </c>
      <c r="P29" s="315">
        <v>0.8222222222222223</v>
      </c>
      <c r="Q29" s="315">
        <v>0.8725694444444444</v>
      </c>
      <c r="R29" s="315">
        <v>0</v>
      </c>
      <c r="S29" s="406">
        <v>0.90347222222222223</v>
      </c>
      <c r="T29" s="410">
        <v>0</v>
      </c>
      <c r="U29" s="407" t="s">
        <v>172</v>
      </c>
      <c r="V29" s="32" t="s">
        <v>173</v>
      </c>
    </row>
    <row r="30" spans="1:22">
      <c r="A30" s="278" t="s">
        <v>537</v>
      </c>
      <c r="B30" s="315">
        <v>0.37187500000000001</v>
      </c>
      <c r="C30" s="315">
        <v>0.40138888888888885</v>
      </c>
      <c r="D30" s="315">
        <v>0</v>
      </c>
      <c r="E30" s="315">
        <v>0.45347222222222222</v>
      </c>
      <c r="F30" s="315">
        <v>0</v>
      </c>
      <c r="G30" s="315">
        <v>0.51736111111111105</v>
      </c>
      <c r="H30" s="315">
        <v>0</v>
      </c>
      <c r="I30" s="315">
        <v>0.5756944444444444</v>
      </c>
      <c r="J30" s="315">
        <v>0</v>
      </c>
      <c r="K30" s="315">
        <v>0.65347222222222223</v>
      </c>
      <c r="L30" s="315">
        <v>0.67604166666666676</v>
      </c>
      <c r="M30" s="315">
        <v>0.70173611111111101</v>
      </c>
      <c r="N30" s="315">
        <v>0.74340277777777775</v>
      </c>
      <c r="O30" s="315">
        <v>0.78020833333333339</v>
      </c>
      <c r="P30" s="315">
        <v>0.82604166666666667</v>
      </c>
      <c r="Q30" s="315">
        <v>0.87638888888888899</v>
      </c>
      <c r="R30" s="315">
        <v>0</v>
      </c>
      <c r="S30" s="315">
        <v>0.90729166666666661</v>
      </c>
      <c r="T30" s="409">
        <v>3.8194444444444443E-3</v>
      </c>
      <c r="U30" s="31" t="s">
        <v>295</v>
      </c>
      <c r="V30" s="32" t="s">
        <v>296</v>
      </c>
    </row>
    <row r="31" spans="1:22">
      <c r="A31" s="278" t="s">
        <v>538</v>
      </c>
      <c r="B31" s="315">
        <v>0.37708333333333338</v>
      </c>
      <c r="C31" s="315">
        <v>0.40625</v>
      </c>
      <c r="D31" s="315">
        <v>0</v>
      </c>
      <c r="E31" s="315">
        <v>0.45833333333333331</v>
      </c>
      <c r="F31" s="315">
        <v>0</v>
      </c>
      <c r="G31" s="315">
        <v>0.52222222222222225</v>
      </c>
      <c r="H31" s="315">
        <v>0</v>
      </c>
      <c r="I31" s="315">
        <v>0.5805555555555556</v>
      </c>
      <c r="J31" s="315">
        <v>0</v>
      </c>
      <c r="K31" s="315">
        <v>0.6586805555555556</v>
      </c>
      <c r="L31" s="315">
        <v>0.68090277777777775</v>
      </c>
      <c r="M31" s="315">
        <v>0.70659722222222221</v>
      </c>
      <c r="N31" s="315">
        <v>0.74861111111111101</v>
      </c>
      <c r="O31" s="315">
        <v>0.78506944444444438</v>
      </c>
      <c r="P31" s="315">
        <v>0.83090277777777777</v>
      </c>
      <c r="Q31" s="315">
        <v>0.88159722222222225</v>
      </c>
      <c r="R31" s="315">
        <v>0</v>
      </c>
      <c r="S31" s="315">
        <v>0.9121527777777777</v>
      </c>
      <c r="T31" s="315">
        <v>8.6805555555555559E-3</v>
      </c>
      <c r="U31" s="31" t="s">
        <v>78</v>
      </c>
      <c r="V31" s="32" t="s">
        <v>79</v>
      </c>
    </row>
    <row r="32" spans="1:22">
      <c r="A32" s="278" t="s">
        <v>539</v>
      </c>
      <c r="B32" s="315">
        <v>0</v>
      </c>
      <c r="C32" s="315">
        <v>0.41250000000000003</v>
      </c>
      <c r="D32" s="315">
        <v>0</v>
      </c>
      <c r="E32" s="315">
        <v>0.46493055555555557</v>
      </c>
      <c r="F32" s="315">
        <v>0</v>
      </c>
      <c r="G32" s="315">
        <v>0</v>
      </c>
      <c r="H32" s="315">
        <v>0</v>
      </c>
      <c r="I32" s="315">
        <v>0.58715277777777775</v>
      </c>
      <c r="J32" s="315">
        <v>0</v>
      </c>
      <c r="K32" s="315">
        <v>0</v>
      </c>
      <c r="L32" s="315">
        <v>0.6875</v>
      </c>
      <c r="M32" s="315">
        <v>0</v>
      </c>
      <c r="N32" s="315">
        <v>0.75555555555555554</v>
      </c>
      <c r="O32" s="315">
        <v>0</v>
      </c>
      <c r="P32" s="315">
        <v>0.83750000000000002</v>
      </c>
      <c r="Q32" s="315">
        <v>0</v>
      </c>
      <c r="R32" s="315">
        <v>0</v>
      </c>
      <c r="S32" s="315">
        <v>0.91875000000000007</v>
      </c>
      <c r="T32" s="315">
        <v>0</v>
      </c>
      <c r="U32" s="31" t="s">
        <v>106</v>
      </c>
      <c r="V32" s="32" t="s">
        <v>107</v>
      </c>
    </row>
    <row r="33" spans="1:25">
      <c r="A33" s="278" t="s">
        <v>540</v>
      </c>
      <c r="B33" s="315">
        <v>0.38958333333333334</v>
      </c>
      <c r="C33" s="315">
        <v>0.4201388888888889</v>
      </c>
      <c r="D33" s="315">
        <v>0</v>
      </c>
      <c r="E33" s="315">
        <v>0.47222222222222227</v>
      </c>
      <c r="F33" s="315">
        <v>0</v>
      </c>
      <c r="G33" s="315">
        <v>0.53402777777777777</v>
      </c>
      <c r="H33" s="315">
        <v>0</v>
      </c>
      <c r="I33" s="315">
        <v>0.59444444444444444</v>
      </c>
      <c r="J33" s="315">
        <v>0</v>
      </c>
      <c r="K33" s="315">
        <v>0.67152777777777783</v>
      </c>
      <c r="L33" s="315">
        <v>0.69513888888888886</v>
      </c>
      <c r="M33" s="315">
        <v>0.71875</v>
      </c>
      <c r="N33" s="315">
        <v>0.76388888888888884</v>
      </c>
      <c r="O33" s="315">
        <v>0.79722222222222217</v>
      </c>
      <c r="P33" s="315">
        <v>0.84513888888888899</v>
      </c>
      <c r="Q33" s="315">
        <v>0.89374999999999993</v>
      </c>
      <c r="R33" s="315">
        <v>0</v>
      </c>
      <c r="S33" s="315">
        <v>0.92638888888888893</v>
      </c>
      <c r="T33" s="315">
        <v>2.0833333333333332E-2</v>
      </c>
      <c r="U33" s="31" t="s">
        <v>286</v>
      </c>
      <c r="V33" s="32" t="s">
        <v>707</v>
      </c>
    </row>
    <row r="34" spans="1:25" ht="18" customHeight="1">
      <c r="A34" s="280" t="s">
        <v>17</v>
      </c>
      <c r="B34" s="194"/>
      <c r="C34" s="194"/>
      <c r="D34" s="370" t="s">
        <v>892</v>
      </c>
      <c r="E34" s="194"/>
      <c r="F34" s="339" t="s">
        <v>893</v>
      </c>
      <c r="G34" s="194"/>
      <c r="H34" s="194"/>
      <c r="I34" s="194"/>
      <c r="J34" s="194"/>
      <c r="K34" s="194"/>
      <c r="L34" s="194"/>
      <c r="M34" s="366"/>
      <c r="N34" s="194"/>
      <c r="O34" s="339"/>
      <c r="P34" s="194"/>
      <c r="Q34" s="194"/>
      <c r="R34" s="194"/>
      <c r="S34" s="194"/>
      <c r="T34" s="194"/>
      <c r="U34" s="35" t="s">
        <v>189</v>
      </c>
      <c r="V34" s="35" t="s">
        <v>186</v>
      </c>
    </row>
    <row r="35" spans="1:25" ht="16.5" customHeight="1">
      <c r="A35" s="460" t="s">
        <v>13</v>
      </c>
      <c r="B35" s="93" t="s">
        <v>540</v>
      </c>
      <c r="C35" s="317" t="s">
        <v>540</v>
      </c>
      <c r="D35" s="317" t="s">
        <v>530</v>
      </c>
      <c r="E35" s="317" t="s">
        <v>540</v>
      </c>
      <c r="F35" s="317" t="s">
        <v>530</v>
      </c>
      <c r="G35" s="317" t="s">
        <v>540</v>
      </c>
      <c r="H35" s="317" t="s">
        <v>530</v>
      </c>
      <c r="I35" s="317" t="s">
        <v>540</v>
      </c>
      <c r="J35" s="317" t="s">
        <v>530</v>
      </c>
      <c r="K35" s="317" t="s">
        <v>540</v>
      </c>
      <c r="L35" s="317" t="s">
        <v>540</v>
      </c>
      <c r="M35" s="317" t="s">
        <v>540</v>
      </c>
      <c r="N35" s="317" t="s">
        <v>540</v>
      </c>
      <c r="O35" s="317" t="s">
        <v>540</v>
      </c>
      <c r="P35" s="317" t="s">
        <v>540</v>
      </c>
      <c r="Q35" s="317" t="s">
        <v>540</v>
      </c>
      <c r="R35" s="317" t="s">
        <v>530</v>
      </c>
      <c r="S35" s="317" t="s">
        <v>540</v>
      </c>
      <c r="T35" s="317" t="s">
        <v>540</v>
      </c>
      <c r="U35" s="463" t="s">
        <v>188</v>
      </c>
      <c r="V35" s="475" t="s">
        <v>50</v>
      </c>
    </row>
    <row r="36" spans="1:25">
      <c r="A36" s="461"/>
      <c r="B36" s="93" t="s">
        <v>741</v>
      </c>
      <c r="C36" s="317" t="s">
        <v>741</v>
      </c>
      <c r="D36" s="317" t="s">
        <v>952</v>
      </c>
      <c r="E36" s="317" t="s">
        <v>741</v>
      </c>
      <c r="F36" s="317" t="s">
        <v>952</v>
      </c>
      <c r="G36" s="317" t="s">
        <v>741</v>
      </c>
      <c r="H36" s="317" t="s">
        <v>952</v>
      </c>
      <c r="I36" s="317" t="s">
        <v>741</v>
      </c>
      <c r="J36" s="317" t="s">
        <v>952</v>
      </c>
      <c r="K36" s="317" t="s">
        <v>741</v>
      </c>
      <c r="L36" s="317" t="s">
        <v>741</v>
      </c>
      <c r="M36" s="317" t="s">
        <v>741</v>
      </c>
      <c r="N36" s="317" t="s">
        <v>741</v>
      </c>
      <c r="O36" s="317" t="s">
        <v>741</v>
      </c>
      <c r="P36" s="317" t="s">
        <v>741</v>
      </c>
      <c r="Q36" s="317" t="s">
        <v>741</v>
      </c>
      <c r="R36" s="317" t="s">
        <v>952</v>
      </c>
      <c r="S36" s="317" t="s">
        <v>741</v>
      </c>
      <c r="T36" s="317" t="s">
        <v>741</v>
      </c>
      <c r="U36" s="463"/>
      <c r="V36" s="476"/>
    </row>
    <row r="37" spans="1:25">
      <c r="A37" s="461"/>
      <c r="B37" s="93" t="s">
        <v>287</v>
      </c>
      <c r="C37" s="317" t="s">
        <v>287</v>
      </c>
      <c r="D37" s="317" t="s">
        <v>381</v>
      </c>
      <c r="E37" s="317" t="s">
        <v>287</v>
      </c>
      <c r="F37" s="317" t="s">
        <v>381</v>
      </c>
      <c r="G37" s="317" t="s">
        <v>287</v>
      </c>
      <c r="H37" s="317" t="s">
        <v>381</v>
      </c>
      <c r="I37" s="317" t="s">
        <v>287</v>
      </c>
      <c r="J37" s="317" t="s">
        <v>381</v>
      </c>
      <c r="K37" s="317" t="s">
        <v>287</v>
      </c>
      <c r="L37" s="317" t="s">
        <v>287</v>
      </c>
      <c r="M37" s="317" t="s">
        <v>287</v>
      </c>
      <c r="N37" s="317" t="s">
        <v>287</v>
      </c>
      <c r="O37" s="317" t="s">
        <v>287</v>
      </c>
      <c r="P37" s="317" t="s">
        <v>287</v>
      </c>
      <c r="Q37" s="317" t="s">
        <v>287</v>
      </c>
      <c r="R37" s="317" t="s">
        <v>381</v>
      </c>
      <c r="S37" s="317" t="s">
        <v>287</v>
      </c>
      <c r="T37" s="317" t="s">
        <v>287</v>
      </c>
      <c r="U37" s="463"/>
      <c r="V37" s="476"/>
    </row>
    <row r="38" spans="1:25">
      <c r="A38" s="462"/>
      <c r="B38" s="94">
        <v>0.38958333333333334</v>
      </c>
      <c r="C38" s="318">
        <v>0.4201388888888889</v>
      </c>
      <c r="D38" s="318">
        <v>0.3666666666666667</v>
      </c>
      <c r="E38" s="318">
        <v>0.47222222222222227</v>
      </c>
      <c r="F38" s="318">
        <v>0.45902777777777781</v>
      </c>
      <c r="G38" s="318">
        <v>0.53402777777777777</v>
      </c>
      <c r="H38" s="318">
        <v>0.47986111111111113</v>
      </c>
      <c r="I38" s="318">
        <v>0.59444444444444444</v>
      </c>
      <c r="J38" s="318">
        <v>0.58958333333333335</v>
      </c>
      <c r="K38" s="318">
        <v>0.67152777777777783</v>
      </c>
      <c r="L38" s="318">
        <v>0.69513888888888886</v>
      </c>
      <c r="M38" s="318">
        <v>0.71875</v>
      </c>
      <c r="N38" s="318">
        <v>0.76388888888888884</v>
      </c>
      <c r="O38" s="318">
        <v>0.79722222222222217</v>
      </c>
      <c r="P38" s="318">
        <v>0.84513888888888899</v>
      </c>
      <c r="Q38" s="318">
        <v>0.89374999999999993</v>
      </c>
      <c r="R38" s="318">
        <v>0.84722222222222221</v>
      </c>
      <c r="S38" s="318">
        <v>0.92638888888888893</v>
      </c>
      <c r="T38" s="318">
        <v>2.0833333333333332E-2</v>
      </c>
      <c r="U38" s="463"/>
      <c r="V38" s="476"/>
    </row>
    <row r="40" spans="1:25">
      <c r="A40"/>
    </row>
    <row r="41" spans="1:25">
      <c r="A41"/>
    </row>
    <row r="42" spans="1:25">
      <c r="A42" s="208" t="s">
        <v>397</v>
      </c>
      <c r="B42" s="231"/>
      <c r="C42" s="231"/>
      <c r="D42" s="231"/>
      <c r="E42" s="231"/>
      <c r="F42" s="231"/>
      <c r="G42" s="231"/>
      <c r="H42" s="231"/>
      <c r="I42" s="231"/>
      <c r="J42" s="231"/>
      <c r="K42" s="231"/>
      <c r="L42" s="231"/>
      <c r="M42" s="231"/>
      <c r="N42" s="231"/>
      <c r="O42" s="231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>
      <c r="A43" s="208" t="s">
        <v>398</v>
      </c>
      <c r="B43" s="231"/>
      <c r="C43" s="231"/>
      <c r="D43" s="231"/>
      <c r="E43" s="231"/>
      <c r="F43" s="231"/>
      <c r="G43" s="231"/>
      <c r="H43" s="231"/>
      <c r="I43" s="231"/>
      <c r="J43" s="231"/>
      <c r="K43" s="231"/>
      <c r="L43" s="231"/>
      <c r="M43" s="231"/>
      <c r="N43" s="231"/>
      <c r="O43" s="231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>
      <c r="A44" s="208" t="s">
        <v>708</v>
      </c>
      <c r="B44" s="231"/>
      <c r="C44" s="231"/>
      <c r="D44" s="231"/>
      <c r="E44" s="231"/>
      <c r="F44" s="231"/>
      <c r="G44" s="231"/>
      <c r="H44" s="231"/>
      <c r="I44" s="231"/>
      <c r="J44" s="231"/>
      <c r="K44" s="231"/>
      <c r="L44" s="231"/>
      <c r="M44" s="231"/>
      <c r="N44" s="231"/>
      <c r="O44" s="231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>
      <c r="A45" s="481" t="s">
        <v>30</v>
      </c>
      <c r="B45" s="319" t="s">
        <v>530</v>
      </c>
      <c r="C45" s="319" t="s">
        <v>540</v>
      </c>
      <c r="D45" s="251" t="s">
        <v>540</v>
      </c>
      <c r="E45" s="251" t="s">
        <v>540</v>
      </c>
      <c r="F45" s="251" t="s">
        <v>540</v>
      </c>
      <c r="G45" s="251" t="s">
        <v>540</v>
      </c>
      <c r="H45" s="251" t="s">
        <v>540</v>
      </c>
      <c r="I45" s="319" t="s">
        <v>530</v>
      </c>
      <c r="J45" s="251" t="s">
        <v>540</v>
      </c>
      <c r="K45" s="251" t="s">
        <v>540</v>
      </c>
      <c r="L45" s="251" t="s">
        <v>530</v>
      </c>
      <c r="M45" s="251" t="s">
        <v>540</v>
      </c>
      <c r="N45" s="251" t="s">
        <v>540</v>
      </c>
      <c r="O45" s="319" t="s">
        <v>540</v>
      </c>
      <c r="P45" s="251" t="s">
        <v>530</v>
      </c>
      <c r="Q45" s="251" t="s">
        <v>540</v>
      </c>
      <c r="R45" s="319" t="s">
        <v>540</v>
      </c>
      <c r="S45" s="251" t="s">
        <v>540</v>
      </c>
      <c r="T45" s="454" t="s">
        <v>184</v>
      </c>
      <c r="U45" s="484" t="s">
        <v>49</v>
      </c>
    </row>
    <row r="46" spans="1:25">
      <c r="A46" s="482"/>
      <c r="B46" s="319" t="s">
        <v>952</v>
      </c>
      <c r="C46" s="319" t="s">
        <v>741</v>
      </c>
      <c r="D46" s="319" t="s">
        <v>741</v>
      </c>
      <c r="E46" s="319" t="s">
        <v>741</v>
      </c>
      <c r="F46" s="319" t="s">
        <v>741</v>
      </c>
      <c r="G46" s="319" t="s">
        <v>741</v>
      </c>
      <c r="H46" s="319" t="s">
        <v>741</v>
      </c>
      <c r="I46" s="319" t="s">
        <v>952</v>
      </c>
      <c r="J46" s="319" t="s">
        <v>741</v>
      </c>
      <c r="K46" s="319" t="s">
        <v>741</v>
      </c>
      <c r="L46" s="319" t="s">
        <v>952</v>
      </c>
      <c r="M46" s="319" t="s">
        <v>741</v>
      </c>
      <c r="N46" s="319" t="s">
        <v>741</v>
      </c>
      <c r="O46" s="319" t="s">
        <v>741</v>
      </c>
      <c r="P46" s="319" t="s">
        <v>952</v>
      </c>
      <c r="Q46" s="319" t="s">
        <v>741</v>
      </c>
      <c r="R46" s="319" t="s">
        <v>741</v>
      </c>
      <c r="S46" s="319" t="s">
        <v>741</v>
      </c>
      <c r="T46" s="455"/>
      <c r="U46" s="458"/>
    </row>
    <row r="47" spans="1:25">
      <c r="A47" s="482"/>
      <c r="B47" s="319" t="s">
        <v>381</v>
      </c>
      <c r="C47" s="319" t="s">
        <v>287</v>
      </c>
      <c r="D47" s="319" t="s">
        <v>287</v>
      </c>
      <c r="E47" s="319" t="s">
        <v>287</v>
      </c>
      <c r="F47" s="319" t="s">
        <v>287</v>
      </c>
      <c r="G47" s="319" t="s">
        <v>287</v>
      </c>
      <c r="H47" s="319" t="s">
        <v>287</v>
      </c>
      <c r="I47" s="319" t="s">
        <v>381</v>
      </c>
      <c r="J47" s="319" t="s">
        <v>287</v>
      </c>
      <c r="K47" s="319" t="s">
        <v>287</v>
      </c>
      <c r="L47" s="319" t="s">
        <v>381</v>
      </c>
      <c r="M47" s="319" t="s">
        <v>287</v>
      </c>
      <c r="N47" s="319" t="s">
        <v>287</v>
      </c>
      <c r="O47" s="319" t="s">
        <v>287</v>
      </c>
      <c r="P47" s="319" t="s">
        <v>381</v>
      </c>
      <c r="Q47" s="319" t="s">
        <v>287</v>
      </c>
      <c r="R47" s="319" t="s">
        <v>287</v>
      </c>
      <c r="S47" s="319" t="s">
        <v>287</v>
      </c>
      <c r="T47" s="455"/>
      <c r="U47" s="458"/>
    </row>
    <row r="48" spans="1:25">
      <c r="A48" s="483"/>
      <c r="B48" s="314">
        <v>0.26180555555555557</v>
      </c>
      <c r="C48" s="314">
        <v>0.21875</v>
      </c>
      <c r="D48" s="244">
        <v>0.26180555555555557</v>
      </c>
      <c r="E48" s="244">
        <v>0.28472222222222221</v>
      </c>
      <c r="F48" s="244">
        <v>0.3347222222222222</v>
      </c>
      <c r="G48" s="244">
        <v>0.36180555555555555</v>
      </c>
      <c r="H48" s="244">
        <v>0.4055555555555555</v>
      </c>
      <c r="I48" s="314">
        <v>0.5083333333333333</v>
      </c>
      <c r="J48" s="244">
        <v>0.48888888888888887</v>
      </c>
      <c r="K48" s="244">
        <v>0.53472222222222221</v>
      </c>
      <c r="L48" s="244">
        <v>0.63888888888888895</v>
      </c>
      <c r="M48" s="244">
        <v>0.59652777777777777</v>
      </c>
      <c r="N48" s="244">
        <v>0.62361111111111112</v>
      </c>
      <c r="O48" s="314">
        <v>0.70347222222222217</v>
      </c>
      <c r="P48" s="244">
        <v>0.81736111111111109</v>
      </c>
      <c r="Q48" s="244">
        <v>0.80902777777777779</v>
      </c>
      <c r="R48" s="314">
        <v>0.79861111111111116</v>
      </c>
      <c r="S48" s="244">
        <v>0.83819444444444446</v>
      </c>
      <c r="T48" s="456"/>
      <c r="U48" s="485"/>
    </row>
    <row r="49" spans="1:21">
      <c r="A49" s="285" t="s">
        <v>18</v>
      </c>
      <c r="B49" s="316" t="s">
        <v>874</v>
      </c>
      <c r="C49" s="316" t="s">
        <v>394</v>
      </c>
      <c r="D49" s="248" t="s">
        <v>393</v>
      </c>
      <c r="E49" s="248" t="s">
        <v>394</v>
      </c>
      <c r="F49" s="248" t="s">
        <v>393</v>
      </c>
      <c r="G49" s="248" t="s">
        <v>394</v>
      </c>
      <c r="H49" s="248" t="s">
        <v>393</v>
      </c>
      <c r="I49" s="316" t="s">
        <v>874</v>
      </c>
      <c r="J49" s="248" t="s">
        <v>394</v>
      </c>
      <c r="K49" s="248" t="s">
        <v>394</v>
      </c>
      <c r="L49" s="248" t="s">
        <v>874</v>
      </c>
      <c r="M49" s="248" t="s">
        <v>393</v>
      </c>
      <c r="N49" s="248" t="s">
        <v>394</v>
      </c>
      <c r="O49" s="316" t="s">
        <v>394</v>
      </c>
      <c r="P49" s="248" t="s">
        <v>874</v>
      </c>
      <c r="Q49" s="248" t="s">
        <v>394</v>
      </c>
      <c r="R49" s="316" t="s">
        <v>393</v>
      </c>
      <c r="S49" s="248" t="s">
        <v>394</v>
      </c>
      <c r="T49" s="290" t="s">
        <v>185</v>
      </c>
      <c r="U49" s="276" t="s">
        <v>183</v>
      </c>
    </row>
    <row r="50" spans="1:21">
      <c r="A50" s="282" t="s">
        <v>10</v>
      </c>
      <c r="B50" s="213">
        <v>1242</v>
      </c>
      <c r="C50" s="213">
        <v>1272</v>
      </c>
      <c r="D50" s="353">
        <v>1202</v>
      </c>
      <c r="E50" s="213">
        <v>1274</v>
      </c>
      <c r="F50" s="213">
        <v>1204</v>
      </c>
      <c r="G50" s="213">
        <v>1276</v>
      </c>
      <c r="H50" s="213">
        <v>1206</v>
      </c>
      <c r="I50" s="213">
        <v>1244</v>
      </c>
      <c r="J50" s="213">
        <v>1278</v>
      </c>
      <c r="K50" s="213">
        <v>1280</v>
      </c>
      <c r="L50" s="213">
        <v>1246</v>
      </c>
      <c r="M50" s="213">
        <v>1208</v>
      </c>
      <c r="N50" s="213">
        <v>1282</v>
      </c>
      <c r="O50" s="213">
        <v>1284</v>
      </c>
      <c r="P50" s="213">
        <v>1222</v>
      </c>
      <c r="Q50" s="213">
        <v>1286</v>
      </c>
      <c r="R50" s="213">
        <v>1210</v>
      </c>
      <c r="S50" s="213">
        <v>1288</v>
      </c>
      <c r="T50" s="245" t="s">
        <v>192</v>
      </c>
      <c r="U50" s="277" t="s">
        <v>191</v>
      </c>
    </row>
    <row r="51" spans="1:21">
      <c r="A51" s="278" t="s">
        <v>540</v>
      </c>
      <c r="B51" s="236">
        <v>0</v>
      </c>
      <c r="C51" s="236">
        <v>0.21875</v>
      </c>
      <c r="D51" s="236">
        <v>0.24583333333333335</v>
      </c>
      <c r="E51" s="236">
        <v>0.28472222222222221</v>
      </c>
      <c r="F51" s="236">
        <v>0.3347222222222222</v>
      </c>
      <c r="G51" s="236">
        <v>0.36180555555555555</v>
      </c>
      <c r="H51" s="236">
        <v>0.4055555555555555</v>
      </c>
      <c r="I51" s="236">
        <v>0</v>
      </c>
      <c r="J51" s="236">
        <v>0.48888888888888887</v>
      </c>
      <c r="K51" s="236">
        <v>0.53472222222222221</v>
      </c>
      <c r="L51" s="236">
        <v>0</v>
      </c>
      <c r="M51" s="236">
        <v>0.59652777777777777</v>
      </c>
      <c r="N51" s="236">
        <v>0.62361111111111112</v>
      </c>
      <c r="O51" s="236">
        <v>0.70347222222222217</v>
      </c>
      <c r="P51" s="236">
        <v>0</v>
      </c>
      <c r="Q51" s="236">
        <v>0.75694444444444453</v>
      </c>
      <c r="R51" s="236">
        <v>0.79861111111111116</v>
      </c>
      <c r="S51" s="236">
        <v>0.83819444444444446</v>
      </c>
      <c r="T51" s="199" t="s">
        <v>286</v>
      </c>
      <c r="U51" s="68" t="s">
        <v>287</v>
      </c>
    </row>
    <row r="52" spans="1:21">
      <c r="A52" s="278" t="s">
        <v>539</v>
      </c>
      <c r="B52" s="236">
        <v>0</v>
      </c>
      <c r="C52" s="236">
        <v>0</v>
      </c>
      <c r="D52" s="236">
        <v>0</v>
      </c>
      <c r="E52" s="236">
        <v>0.29305555555555557</v>
      </c>
      <c r="F52" s="236">
        <v>0</v>
      </c>
      <c r="G52" s="236">
        <v>0.37048611111111113</v>
      </c>
      <c r="H52" s="236">
        <v>0</v>
      </c>
      <c r="I52" s="236">
        <v>0</v>
      </c>
      <c r="J52" s="236">
        <v>0.49722222222222223</v>
      </c>
      <c r="K52" s="236">
        <v>0.54305555555555551</v>
      </c>
      <c r="L52" s="236">
        <v>0</v>
      </c>
      <c r="M52" s="236">
        <v>0</v>
      </c>
      <c r="N52" s="236">
        <v>0.63194444444444442</v>
      </c>
      <c r="O52" s="236">
        <v>0.71180555555555547</v>
      </c>
      <c r="P52" s="236">
        <v>0</v>
      </c>
      <c r="Q52" s="236">
        <v>0.76597222222222217</v>
      </c>
      <c r="R52" s="236">
        <v>0</v>
      </c>
      <c r="S52" s="236">
        <v>0</v>
      </c>
      <c r="T52" s="199" t="s">
        <v>106</v>
      </c>
      <c r="U52" s="68" t="s">
        <v>107</v>
      </c>
    </row>
    <row r="53" spans="1:21">
      <c r="A53" s="278" t="s">
        <v>538</v>
      </c>
      <c r="B53" s="236">
        <v>0</v>
      </c>
      <c r="C53" s="236">
        <v>0.23229166666666667</v>
      </c>
      <c r="D53" s="236">
        <v>0.25937499999999997</v>
      </c>
      <c r="E53" s="236">
        <v>0.30034722222222221</v>
      </c>
      <c r="F53" s="236">
        <v>0.34861111111111115</v>
      </c>
      <c r="G53" s="236">
        <v>0.37777777777777777</v>
      </c>
      <c r="H53" s="236">
        <v>0.41909722222222223</v>
      </c>
      <c r="I53" s="236">
        <v>0</v>
      </c>
      <c r="J53" s="236">
        <v>0.50486111111111109</v>
      </c>
      <c r="K53" s="236">
        <v>0.55034722222222221</v>
      </c>
      <c r="L53" s="236">
        <v>0</v>
      </c>
      <c r="M53" s="236">
        <v>0.61006944444444444</v>
      </c>
      <c r="N53" s="236">
        <v>0.63923611111111112</v>
      </c>
      <c r="O53" s="236">
        <v>0.71909722222222217</v>
      </c>
      <c r="P53" s="236">
        <v>0</v>
      </c>
      <c r="Q53" s="236">
        <v>0.77361111111111114</v>
      </c>
      <c r="R53" s="236">
        <v>0.81215277777777783</v>
      </c>
      <c r="S53" s="236">
        <v>0.85173611111111114</v>
      </c>
      <c r="T53" s="199" t="s">
        <v>78</v>
      </c>
      <c r="U53" s="68" t="s">
        <v>79</v>
      </c>
    </row>
    <row r="54" spans="1:21">
      <c r="A54" s="278" t="s">
        <v>537</v>
      </c>
      <c r="B54" s="236">
        <v>0</v>
      </c>
      <c r="C54" s="236">
        <v>0.23750000000000002</v>
      </c>
      <c r="D54" s="236">
        <v>0.26458333333333334</v>
      </c>
      <c r="E54" s="236">
        <v>0.30555555555555552</v>
      </c>
      <c r="F54" s="236">
        <v>0.35381944444444446</v>
      </c>
      <c r="G54" s="236">
        <v>0.38298611111111108</v>
      </c>
      <c r="H54" s="236">
        <v>0.42430555555555555</v>
      </c>
      <c r="I54" s="236">
        <v>0</v>
      </c>
      <c r="J54" s="236">
        <v>0.51006944444444446</v>
      </c>
      <c r="K54" s="236">
        <v>0.55555555555555558</v>
      </c>
      <c r="L54" s="236">
        <v>0</v>
      </c>
      <c r="M54" s="236">
        <v>0.61527777777777781</v>
      </c>
      <c r="N54" s="236">
        <v>0.64444444444444449</v>
      </c>
      <c r="O54" s="236">
        <v>0.72430555555555554</v>
      </c>
      <c r="P54" s="236">
        <v>0</v>
      </c>
      <c r="Q54" s="236">
        <v>0.77951388888888884</v>
      </c>
      <c r="R54" s="236">
        <v>0.81736111111111109</v>
      </c>
      <c r="S54" s="236">
        <v>0.8569444444444444</v>
      </c>
      <c r="T54" s="199" t="s">
        <v>295</v>
      </c>
      <c r="U54" s="68" t="s">
        <v>296</v>
      </c>
    </row>
    <row r="55" spans="1:21">
      <c r="A55" s="278" t="s">
        <v>536</v>
      </c>
      <c r="B55" s="236">
        <v>0</v>
      </c>
      <c r="C55" s="236">
        <v>0.24166666666666667</v>
      </c>
      <c r="D55" s="236">
        <v>0.26874999999999999</v>
      </c>
      <c r="E55" s="236">
        <v>0.30972222222222223</v>
      </c>
      <c r="F55" s="236">
        <v>0.35798611111111112</v>
      </c>
      <c r="G55" s="236">
        <v>0.38750000000000001</v>
      </c>
      <c r="H55" s="236">
        <v>0.4284722222222222</v>
      </c>
      <c r="I55" s="236">
        <v>0</v>
      </c>
      <c r="J55" s="236">
        <v>0.51493055555555556</v>
      </c>
      <c r="K55" s="236">
        <v>0.55972222222222223</v>
      </c>
      <c r="L55" s="236">
        <v>0</v>
      </c>
      <c r="M55" s="236">
        <v>0.61944444444444446</v>
      </c>
      <c r="N55" s="236">
        <v>0.64861111111111114</v>
      </c>
      <c r="O55" s="236">
        <v>0.7284722222222223</v>
      </c>
      <c r="P55" s="236">
        <v>0</v>
      </c>
      <c r="Q55" s="236">
        <v>0.7836805555555556</v>
      </c>
      <c r="R55" s="236">
        <v>0.82152777777777775</v>
      </c>
      <c r="S55" s="236">
        <v>0.86145833333333333</v>
      </c>
      <c r="T55" s="199" t="s">
        <v>172</v>
      </c>
      <c r="U55" s="68" t="s">
        <v>173</v>
      </c>
    </row>
    <row r="56" spans="1:21">
      <c r="A56" s="278" t="s">
        <v>535</v>
      </c>
      <c r="B56" s="236">
        <v>0</v>
      </c>
      <c r="C56" s="236">
        <v>0.24756944444444443</v>
      </c>
      <c r="D56" s="236">
        <v>0</v>
      </c>
      <c r="E56" s="236">
        <v>0.31562499999999999</v>
      </c>
      <c r="F56" s="236">
        <v>0</v>
      </c>
      <c r="G56" s="236">
        <v>0.39374999999999999</v>
      </c>
      <c r="H56" s="236">
        <v>0</v>
      </c>
      <c r="I56" s="236">
        <v>0</v>
      </c>
      <c r="J56" s="236">
        <v>0.52083333333333337</v>
      </c>
      <c r="K56" s="236">
        <v>0.56597222222222221</v>
      </c>
      <c r="L56" s="236">
        <v>0</v>
      </c>
      <c r="M56" s="236">
        <v>0</v>
      </c>
      <c r="N56" s="236">
        <v>0.65451388888888895</v>
      </c>
      <c r="O56" s="236">
        <v>0.734375</v>
      </c>
      <c r="P56" s="236">
        <v>0</v>
      </c>
      <c r="Q56" s="236">
        <v>0.7895833333333333</v>
      </c>
      <c r="R56" s="236">
        <v>0</v>
      </c>
      <c r="S56" s="236">
        <v>0.86805555555555547</v>
      </c>
      <c r="T56" s="199" t="s">
        <v>356</v>
      </c>
      <c r="U56" s="68" t="s">
        <v>357</v>
      </c>
    </row>
    <row r="57" spans="1:21">
      <c r="A57" s="278" t="s">
        <v>534</v>
      </c>
      <c r="B57" s="236">
        <v>0</v>
      </c>
      <c r="C57" s="236">
        <v>0.25416666666666665</v>
      </c>
      <c r="D57" s="236">
        <v>0.27916666666666667</v>
      </c>
      <c r="E57" s="236">
        <v>0.32222222222222224</v>
      </c>
      <c r="F57" s="236">
        <v>0.36909722222222219</v>
      </c>
      <c r="G57" s="236">
        <v>0.40069444444444446</v>
      </c>
      <c r="H57" s="236">
        <v>0.43854166666666666</v>
      </c>
      <c r="I57" s="236">
        <v>0</v>
      </c>
      <c r="J57" s="236">
        <v>0.52777777777777779</v>
      </c>
      <c r="K57" s="236">
        <v>0.57256944444444446</v>
      </c>
      <c r="L57" s="236">
        <v>0</v>
      </c>
      <c r="M57" s="236">
        <v>0.62986111111111109</v>
      </c>
      <c r="N57" s="236">
        <v>0.66145833333333337</v>
      </c>
      <c r="O57" s="236">
        <v>0.74097222222222225</v>
      </c>
      <c r="P57" s="236">
        <v>0</v>
      </c>
      <c r="Q57" s="236">
        <v>0.79618055555555556</v>
      </c>
      <c r="R57" s="236">
        <v>0.83194444444444438</v>
      </c>
      <c r="S57" s="236">
        <v>0.87465277777777783</v>
      </c>
      <c r="T57" s="199" t="s">
        <v>275</v>
      </c>
      <c r="U57" s="68" t="s">
        <v>276</v>
      </c>
    </row>
    <row r="58" spans="1:21">
      <c r="A58" s="278" t="s">
        <v>533</v>
      </c>
      <c r="B58" s="236">
        <v>0</v>
      </c>
      <c r="C58" s="236">
        <v>0.26180555555555557</v>
      </c>
      <c r="D58" s="236">
        <v>0.28715277777777776</v>
      </c>
      <c r="E58" s="236">
        <v>0.33020833333333333</v>
      </c>
      <c r="F58" s="236">
        <v>0.37708333333333338</v>
      </c>
      <c r="G58" s="236">
        <v>0.40937499999999999</v>
      </c>
      <c r="H58" s="236">
        <v>0.44618055555555558</v>
      </c>
      <c r="I58" s="236">
        <v>0</v>
      </c>
      <c r="J58" s="236">
        <v>0.53645833333333337</v>
      </c>
      <c r="K58" s="236">
        <v>0.58020833333333333</v>
      </c>
      <c r="L58" s="236">
        <v>0</v>
      </c>
      <c r="M58" s="236">
        <v>0.63750000000000007</v>
      </c>
      <c r="N58" s="236">
        <v>0.66979166666666667</v>
      </c>
      <c r="O58" s="236">
        <v>0.74861111111111101</v>
      </c>
      <c r="P58" s="236">
        <v>0</v>
      </c>
      <c r="Q58" s="236">
        <v>0.80451388888888886</v>
      </c>
      <c r="R58" s="236">
        <v>0.83993055555555562</v>
      </c>
      <c r="S58" s="236">
        <v>0.88263888888888886</v>
      </c>
      <c r="T58" s="199" t="s">
        <v>102</v>
      </c>
      <c r="U58" s="68" t="s">
        <v>103</v>
      </c>
    </row>
    <row r="59" spans="1:21">
      <c r="A59" s="278" t="s">
        <v>532</v>
      </c>
      <c r="B59" s="236">
        <v>0</v>
      </c>
      <c r="C59" s="236">
        <v>0</v>
      </c>
      <c r="D59" s="236">
        <v>0</v>
      </c>
      <c r="E59" s="236">
        <v>0.33888888888888885</v>
      </c>
      <c r="F59" s="236">
        <v>0</v>
      </c>
      <c r="G59" s="236">
        <v>0</v>
      </c>
      <c r="H59" s="236">
        <v>0</v>
      </c>
      <c r="I59" s="236">
        <v>0</v>
      </c>
      <c r="J59" s="236">
        <v>0.54548611111111112</v>
      </c>
      <c r="K59" s="236">
        <v>0.58784722222222219</v>
      </c>
      <c r="L59" s="236">
        <v>0</v>
      </c>
      <c r="M59" s="236">
        <v>0</v>
      </c>
      <c r="N59" s="236">
        <v>0</v>
      </c>
      <c r="O59" s="236">
        <v>0</v>
      </c>
      <c r="P59" s="236">
        <v>0</v>
      </c>
      <c r="Q59" s="236">
        <v>0</v>
      </c>
      <c r="R59" s="236">
        <v>0</v>
      </c>
      <c r="S59" s="236">
        <v>0</v>
      </c>
      <c r="T59" s="199" t="s">
        <v>337</v>
      </c>
      <c r="U59" s="68" t="s">
        <v>338</v>
      </c>
    </row>
    <row r="60" spans="1:21">
      <c r="A60" s="278" t="s">
        <v>531</v>
      </c>
      <c r="C60" s="236">
        <v>0.27395833333333336</v>
      </c>
      <c r="D60" s="236">
        <v>0.29930555555555555</v>
      </c>
      <c r="E60" s="236">
        <v>0.34513888888888888</v>
      </c>
      <c r="F60" s="236">
        <v>0.38923611111111112</v>
      </c>
      <c r="G60" s="236">
        <v>0.42430555555555555</v>
      </c>
      <c r="H60" s="236">
        <v>0.45833333333333331</v>
      </c>
      <c r="I60" s="236">
        <v>0</v>
      </c>
      <c r="J60" s="236">
        <v>0.55138888888888882</v>
      </c>
      <c r="K60" s="236">
        <v>0.59375</v>
      </c>
      <c r="M60" s="236">
        <v>0.64965277777777775</v>
      </c>
      <c r="N60" s="236">
        <v>0.68437500000000007</v>
      </c>
      <c r="O60" s="236">
        <v>0.76076388888888891</v>
      </c>
      <c r="P60" s="236">
        <v>0</v>
      </c>
      <c r="Q60" s="236">
        <v>0.81666666666666676</v>
      </c>
      <c r="R60" s="236">
        <v>0.85416666666666663</v>
      </c>
      <c r="S60" s="236">
        <v>0.89479166666666676</v>
      </c>
      <c r="T60" s="199" t="s">
        <v>68</v>
      </c>
      <c r="U60" s="68" t="s">
        <v>69</v>
      </c>
    </row>
    <row r="61" spans="1:21">
      <c r="A61" s="278" t="s">
        <v>530</v>
      </c>
      <c r="B61" s="402">
        <v>0.26180555555555557</v>
      </c>
      <c r="C61" s="236">
        <v>0.2829861111111111</v>
      </c>
      <c r="D61" s="236">
        <v>0.30868055555555557</v>
      </c>
      <c r="E61" s="236">
        <v>0.35451388888888885</v>
      </c>
      <c r="F61" s="236">
        <v>0.3989583333333333</v>
      </c>
      <c r="G61" s="236">
        <v>0.43368055555555557</v>
      </c>
      <c r="H61" s="236">
        <v>0.46770833333333334</v>
      </c>
      <c r="I61" s="402">
        <v>0.5083333333333333</v>
      </c>
      <c r="J61" s="236">
        <v>0.56111111111111112</v>
      </c>
      <c r="K61" s="236">
        <v>0.60312500000000002</v>
      </c>
      <c r="L61" s="402">
        <v>0.63888888888888895</v>
      </c>
      <c r="M61" s="236">
        <v>0.65902777777777777</v>
      </c>
      <c r="N61" s="236">
        <v>0.69409722222222225</v>
      </c>
      <c r="O61" s="236">
        <v>0.77013888888888893</v>
      </c>
      <c r="P61" s="236">
        <v>0.81736111111111109</v>
      </c>
      <c r="Q61" s="236">
        <v>0.82638888888888884</v>
      </c>
      <c r="R61" s="236">
        <v>0.86354166666666676</v>
      </c>
      <c r="S61" s="236">
        <v>0.90416666666666667</v>
      </c>
      <c r="T61" s="199" t="s">
        <v>380</v>
      </c>
      <c r="U61" s="68" t="s">
        <v>381</v>
      </c>
    </row>
    <row r="62" spans="1:21">
      <c r="A62" s="278" t="s">
        <v>529</v>
      </c>
      <c r="B62" s="236">
        <v>0.26840277777777777</v>
      </c>
      <c r="C62" s="236">
        <v>0.29062499999999997</v>
      </c>
      <c r="D62" s="236">
        <v>0.31631944444444443</v>
      </c>
      <c r="E62" s="236">
        <v>0.36215277777777777</v>
      </c>
      <c r="F62" s="236">
        <v>0.40659722222222222</v>
      </c>
      <c r="G62" s="236">
        <v>0.44131944444444443</v>
      </c>
      <c r="H62" s="236">
        <v>0</v>
      </c>
      <c r="I62" s="236">
        <v>0.51493055555555556</v>
      </c>
      <c r="J62" s="236">
        <v>0.56909722222222225</v>
      </c>
      <c r="K62" s="236">
        <v>0.61076388888888888</v>
      </c>
      <c r="L62" s="236">
        <v>0.64548611111111109</v>
      </c>
      <c r="M62" s="236">
        <v>0</v>
      </c>
      <c r="N62" s="236">
        <v>0.70173611111111101</v>
      </c>
      <c r="O62" s="236">
        <v>0.77743055555555562</v>
      </c>
      <c r="P62" s="236">
        <v>0</v>
      </c>
      <c r="Q62" s="236">
        <v>0.8340277777777777</v>
      </c>
      <c r="R62" s="236">
        <v>0</v>
      </c>
      <c r="S62" s="236">
        <v>0.91180555555555554</v>
      </c>
      <c r="T62" s="199" t="s">
        <v>166</v>
      </c>
      <c r="U62" s="68" t="s">
        <v>167</v>
      </c>
    </row>
    <row r="63" spans="1:21">
      <c r="A63" s="278" t="s">
        <v>528</v>
      </c>
      <c r="B63" s="236">
        <v>0.27326388888888892</v>
      </c>
      <c r="C63" s="236">
        <v>0.29583333333333334</v>
      </c>
      <c r="D63" s="236">
        <v>0.32256944444444446</v>
      </c>
      <c r="E63" s="236">
        <v>0.36805555555555558</v>
      </c>
      <c r="F63" s="236">
        <v>0.4128472222222222</v>
      </c>
      <c r="G63" s="236">
        <v>0.44687499999999997</v>
      </c>
      <c r="H63" s="236">
        <v>0.47916666666666669</v>
      </c>
      <c r="I63" s="236">
        <v>0.51979166666666665</v>
      </c>
      <c r="J63" s="236">
        <v>0.57534722222222223</v>
      </c>
      <c r="K63" s="236">
        <v>0.6166666666666667</v>
      </c>
      <c r="L63" s="236">
        <v>0.65034722222222219</v>
      </c>
      <c r="M63" s="236">
        <v>0.67048611111111101</v>
      </c>
      <c r="N63" s="236">
        <v>0.70798611111111109</v>
      </c>
      <c r="O63" s="236">
        <v>0.78333333333333333</v>
      </c>
      <c r="P63" s="236">
        <v>0.82673611111111101</v>
      </c>
      <c r="Q63" s="236">
        <v>0.84027777777777779</v>
      </c>
      <c r="R63" s="236">
        <v>0.875</v>
      </c>
      <c r="S63" s="236">
        <v>0.91805555555555562</v>
      </c>
      <c r="T63" s="199" t="s">
        <v>247</v>
      </c>
      <c r="U63" s="68" t="s">
        <v>248</v>
      </c>
    </row>
    <row r="64" spans="1:21">
      <c r="A64" s="278" t="s">
        <v>25</v>
      </c>
      <c r="B64" s="236">
        <v>0.27673611111111113</v>
      </c>
      <c r="C64" s="236">
        <v>0.30034722222222221</v>
      </c>
      <c r="D64" s="236">
        <v>0.32708333333333334</v>
      </c>
      <c r="E64" s="236">
        <v>0.37256944444444445</v>
      </c>
      <c r="F64" s="236">
        <v>0.41736111111111113</v>
      </c>
      <c r="G64" s="236">
        <v>0.45173611111111112</v>
      </c>
      <c r="H64" s="236">
        <v>0</v>
      </c>
      <c r="I64" s="236">
        <v>0.52361111111111114</v>
      </c>
      <c r="J64" s="236">
        <v>0.57986111111111105</v>
      </c>
      <c r="K64" s="236">
        <v>0.62118055555555551</v>
      </c>
      <c r="L64" s="236">
        <v>0.65416666666666667</v>
      </c>
      <c r="M64" s="236">
        <v>0</v>
      </c>
      <c r="N64" s="236">
        <v>0.7128472222222223</v>
      </c>
      <c r="O64" s="236">
        <v>0.78784722222222225</v>
      </c>
      <c r="P64" s="236">
        <v>0</v>
      </c>
      <c r="Q64" s="236">
        <v>0.84479166666666661</v>
      </c>
      <c r="R64" s="236">
        <v>0</v>
      </c>
      <c r="S64" s="236">
        <v>0.92256944444444444</v>
      </c>
      <c r="T64" s="199" t="s">
        <v>208</v>
      </c>
      <c r="U64" s="68" t="s">
        <v>209</v>
      </c>
    </row>
    <row r="65" spans="1:21">
      <c r="A65" s="278" t="s">
        <v>26</v>
      </c>
      <c r="B65" s="236">
        <v>0</v>
      </c>
      <c r="C65" s="236">
        <v>0.30451388888888892</v>
      </c>
      <c r="D65" s="236">
        <v>0</v>
      </c>
      <c r="E65" s="236">
        <v>0.3767361111111111</v>
      </c>
      <c r="F65" s="236">
        <v>0</v>
      </c>
      <c r="G65" s="236">
        <v>0.45624999999999999</v>
      </c>
      <c r="H65" s="236">
        <v>0</v>
      </c>
      <c r="I65" s="236">
        <v>0</v>
      </c>
      <c r="J65" s="236">
        <v>0</v>
      </c>
      <c r="K65" s="236">
        <v>0.62534722222222217</v>
      </c>
      <c r="L65" s="236">
        <v>0</v>
      </c>
      <c r="M65" s="236">
        <v>0</v>
      </c>
      <c r="N65" s="236">
        <v>0.71701388888888884</v>
      </c>
      <c r="O65" s="236">
        <v>0.79201388888888891</v>
      </c>
      <c r="P65" s="236">
        <v>0</v>
      </c>
      <c r="Q65" s="236">
        <v>0.84895833333333337</v>
      </c>
      <c r="R65" s="236">
        <v>0</v>
      </c>
      <c r="S65" s="236">
        <v>0.92673611111111109</v>
      </c>
      <c r="T65" s="199" t="s">
        <v>114</v>
      </c>
      <c r="U65" s="68" t="s">
        <v>115</v>
      </c>
    </row>
    <row r="66" spans="1:21">
      <c r="A66" s="304" t="s">
        <v>897</v>
      </c>
      <c r="B66" s="236">
        <v>0</v>
      </c>
      <c r="C66" s="236">
        <v>0</v>
      </c>
      <c r="D66" s="236">
        <v>0</v>
      </c>
      <c r="E66" s="236">
        <v>0</v>
      </c>
      <c r="F66" s="236">
        <v>0</v>
      </c>
      <c r="G66" s="236">
        <v>0</v>
      </c>
      <c r="H66" s="236">
        <v>0</v>
      </c>
      <c r="I66" s="236">
        <v>0</v>
      </c>
      <c r="J66" s="236">
        <v>0</v>
      </c>
      <c r="K66" s="236">
        <v>0</v>
      </c>
      <c r="L66" s="236">
        <v>0</v>
      </c>
      <c r="M66" s="236">
        <v>0</v>
      </c>
      <c r="N66" s="236">
        <v>0</v>
      </c>
      <c r="O66" s="236">
        <v>0</v>
      </c>
      <c r="P66" s="236">
        <v>0.83368055555555554</v>
      </c>
      <c r="Q66" s="236">
        <v>0</v>
      </c>
      <c r="R66" s="236">
        <v>0</v>
      </c>
      <c r="S66" s="236">
        <v>0</v>
      </c>
      <c r="T66" s="199" t="s">
        <v>895</v>
      </c>
      <c r="U66" s="188" t="s">
        <v>896</v>
      </c>
    </row>
    <row r="67" spans="1:21">
      <c r="A67" s="278" t="s">
        <v>27</v>
      </c>
      <c r="B67" s="236">
        <v>0.28750000000000003</v>
      </c>
      <c r="C67" s="236">
        <v>0.31284722222222222</v>
      </c>
      <c r="D67" s="236">
        <v>0.33749999999999997</v>
      </c>
      <c r="E67" s="236">
        <v>0.38506944444444446</v>
      </c>
      <c r="F67" s="236">
        <v>0.42777777777777781</v>
      </c>
      <c r="G67" s="236">
        <v>0.46493055555555557</v>
      </c>
      <c r="H67" s="236">
        <v>0.49201388888888892</v>
      </c>
      <c r="I67" s="236">
        <v>0.53402777777777777</v>
      </c>
      <c r="J67" s="236">
        <v>0.59027777777777779</v>
      </c>
      <c r="K67" s="236">
        <v>0.63368055555555558</v>
      </c>
      <c r="L67" s="236">
        <v>0.66423611111111114</v>
      </c>
      <c r="M67" s="236">
        <v>0.68333333333333324</v>
      </c>
      <c r="N67" s="236">
        <v>0.72569444444444453</v>
      </c>
      <c r="O67" s="236">
        <v>0.80034722222222221</v>
      </c>
      <c r="P67" s="236">
        <v>0.83819444444444446</v>
      </c>
      <c r="Q67" s="236">
        <v>0.85729166666666667</v>
      </c>
      <c r="R67" s="236">
        <v>0.88784722222222223</v>
      </c>
      <c r="S67" s="236">
        <v>0.9350694444444444</v>
      </c>
      <c r="T67" s="199" t="s">
        <v>263</v>
      </c>
      <c r="U67" s="68" t="s">
        <v>264</v>
      </c>
    </row>
    <row r="68" spans="1:21">
      <c r="A68" s="278" t="s">
        <v>527</v>
      </c>
      <c r="B68" s="236">
        <v>0.29340277777777779</v>
      </c>
      <c r="C68" s="236">
        <v>0.3190972222222222</v>
      </c>
      <c r="D68" s="236">
        <v>0.34340277777777778</v>
      </c>
      <c r="E68" s="236">
        <v>0.3913194444444445</v>
      </c>
      <c r="F68" s="236">
        <v>0.43402777777777773</v>
      </c>
      <c r="G68" s="236">
        <v>0.47118055555555555</v>
      </c>
      <c r="H68" s="236">
        <v>0.49791666666666662</v>
      </c>
      <c r="I68" s="236">
        <v>0.53993055555555558</v>
      </c>
      <c r="J68" s="236">
        <v>0.59652777777777777</v>
      </c>
      <c r="K68" s="236">
        <v>0.63993055555555556</v>
      </c>
      <c r="L68" s="236">
        <v>0.67013888888888884</v>
      </c>
      <c r="M68" s="236">
        <v>0.68923611111111116</v>
      </c>
      <c r="N68" s="236">
        <v>0.73229166666666667</v>
      </c>
      <c r="O68" s="236">
        <v>0.80625000000000002</v>
      </c>
      <c r="P68" s="236">
        <v>0.84409722222222217</v>
      </c>
      <c r="Q68" s="236">
        <v>0.86354166666666676</v>
      </c>
      <c r="R68" s="236">
        <v>0.89374999999999993</v>
      </c>
      <c r="S68" s="236">
        <v>0.94131944444444438</v>
      </c>
      <c r="T68" s="199" t="s">
        <v>641</v>
      </c>
      <c r="U68" s="68" t="s">
        <v>36</v>
      </c>
    </row>
    <row r="69" spans="1:21">
      <c r="A69" s="278" t="s">
        <v>446</v>
      </c>
      <c r="B69" s="236">
        <v>0.29826388888888888</v>
      </c>
      <c r="C69" s="236">
        <v>0.32465277777777779</v>
      </c>
      <c r="D69" s="236">
        <v>0.34861111111111115</v>
      </c>
      <c r="E69" s="236">
        <v>0.39652777777777781</v>
      </c>
      <c r="F69" s="236">
        <v>0.4392361111111111</v>
      </c>
      <c r="G69" s="236">
        <v>0.47673611111111108</v>
      </c>
      <c r="H69" s="236">
        <v>0.50312499999999993</v>
      </c>
      <c r="I69" s="236">
        <v>0.5444444444444444</v>
      </c>
      <c r="J69" s="236">
        <v>0.6020833333333333</v>
      </c>
      <c r="K69" s="236">
        <v>0.64513888888888882</v>
      </c>
      <c r="L69" s="236">
        <v>0.67465277777777777</v>
      </c>
      <c r="M69" s="236">
        <v>0.69444444444444453</v>
      </c>
      <c r="N69" s="236">
        <v>0.73819444444444438</v>
      </c>
      <c r="O69" s="236">
        <v>0.81145833333333339</v>
      </c>
      <c r="P69" s="236">
        <v>0.84861111111111109</v>
      </c>
      <c r="Q69" s="236">
        <v>0.8690972222222223</v>
      </c>
      <c r="R69" s="236">
        <v>0.8989583333333333</v>
      </c>
      <c r="S69" s="236">
        <v>0.9472222222222223</v>
      </c>
      <c r="T69" s="199" t="s">
        <v>331</v>
      </c>
      <c r="U69" s="68" t="s">
        <v>332</v>
      </c>
    </row>
    <row r="70" spans="1:21">
      <c r="A70" s="278" t="s">
        <v>721</v>
      </c>
      <c r="B70" s="236">
        <v>0.31111111111111112</v>
      </c>
      <c r="C70" s="236">
        <v>0.3371527777777778</v>
      </c>
      <c r="D70" s="236">
        <v>0.3611111111111111</v>
      </c>
      <c r="E70" s="236">
        <v>0.40902777777777777</v>
      </c>
      <c r="F70" s="236">
        <v>0.4513888888888889</v>
      </c>
      <c r="G70" s="236">
        <v>0.48958333333333331</v>
      </c>
      <c r="H70" s="236">
        <v>0.515625</v>
      </c>
      <c r="I70" s="236">
        <v>0.55763888888888891</v>
      </c>
      <c r="J70" s="236">
        <v>0.61736111111111114</v>
      </c>
      <c r="K70" s="236">
        <v>0.65763888888888888</v>
      </c>
      <c r="L70" s="236">
        <v>0.6875</v>
      </c>
      <c r="M70" s="236">
        <v>0</v>
      </c>
      <c r="N70" s="236">
        <v>0.75069444444444444</v>
      </c>
      <c r="O70" s="236">
        <v>0.82361111111111107</v>
      </c>
      <c r="P70" s="236">
        <v>0.86076388888888899</v>
      </c>
      <c r="Q70" s="236">
        <v>0.88159722222222225</v>
      </c>
      <c r="R70" s="236">
        <v>0</v>
      </c>
      <c r="S70" s="236">
        <v>0.95972222222222225</v>
      </c>
      <c r="T70" s="199" t="s">
        <v>358</v>
      </c>
      <c r="U70" s="188" t="s">
        <v>359</v>
      </c>
    </row>
    <row r="71" spans="1:21">
      <c r="A71" s="278" t="s">
        <v>720</v>
      </c>
      <c r="B71" s="322" t="s">
        <v>1072</v>
      </c>
      <c r="C71" s="236">
        <v>0.3527777777777778</v>
      </c>
      <c r="D71" s="236">
        <v>0.3767361111111111</v>
      </c>
      <c r="E71" s="236">
        <v>0.42465277777777777</v>
      </c>
      <c r="F71" s="236">
        <v>0.46631944444444445</v>
      </c>
      <c r="G71" s="236">
        <v>0.50451388888888882</v>
      </c>
      <c r="H71" s="236">
        <v>0.53055555555555556</v>
      </c>
      <c r="I71" s="322" t="s">
        <v>1072</v>
      </c>
      <c r="J71" s="236">
        <v>0.63402777777777775</v>
      </c>
      <c r="K71" s="236">
        <v>0.67256944444444444</v>
      </c>
      <c r="L71" s="322" t="s">
        <v>1072</v>
      </c>
      <c r="M71" s="236">
        <v>0.72048611111111116</v>
      </c>
      <c r="N71" s="236">
        <v>0.76666666666666661</v>
      </c>
      <c r="O71" s="236">
        <v>0.83854166666666663</v>
      </c>
      <c r="P71" s="236">
        <v>0.87465277777777783</v>
      </c>
      <c r="Q71" s="236">
        <v>0.89722222222222225</v>
      </c>
      <c r="R71" s="236">
        <v>0.92326388888888899</v>
      </c>
      <c r="S71" s="236">
        <v>0.9746527777777777</v>
      </c>
      <c r="T71" s="199" t="s">
        <v>198</v>
      </c>
      <c r="U71" s="188" t="s">
        <v>199</v>
      </c>
    </row>
    <row r="72" spans="1:21">
      <c r="A72" s="278" t="s">
        <v>722</v>
      </c>
      <c r="B72" s="236">
        <v>0</v>
      </c>
      <c r="C72" s="236">
        <v>0.36232638888888885</v>
      </c>
      <c r="D72" s="236">
        <v>0</v>
      </c>
      <c r="E72" s="236">
        <v>0</v>
      </c>
      <c r="F72" s="236">
        <v>0</v>
      </c>
      <c r="G72" s="236">
        <v>0</v>
      </c>
      <c r="H72" s="236">
        <v>0</v>
      </c>
      <c r="I72" s="236">
        <v>0</v>
      </c>
      <c r="J72" s="236">
        <v>0</v>
      </c>
      <c r="K72" s="236">
        <v>0</v>
      </c>
      <c r="L72" s="236">
        <v>0</v>
      </c>
      <c r="M72" s="236">
        <v>0</v>
      </c>
      <c r="N72" s="236">
        <v>0</v>
      </c>
      <c r="O72" s="236">
        <v>0</v>
      </c>
      <c r="P72" s="236">
        <v>0</v>
      </c>
      <c r="Q72" s="236">
        <v>0</v>
      </c>
      <c r="R72" s="236">
        <v>0</v>
      </c>
      <c r="S72" s="236">
        <v>0</v>
      </c>
      <c r="T72" s="199" t="s">
        <v>219</v>
      </c>
      <c r="U72" s="188" t="s">
        <v>220</v>
      </c>
    </row>
    <row r="73" spans="1:21">
      <c r="A73" s="278" t="s">
        <v>604</v>
      </c>
      <c r="B73" s="236">
        <v>0</v>
      </c>
      <c r="C73" s="236">
        <v>0.37256944444444445</v>
      </c>
      <c r="D73" s="236">
        <v>0.39374999999999999</v>
      </c>
      <c r="E73" s="236">
        <v>0.44027777777777777</v>
      </c>
      <c r="F73" s="236">
        <v>0.48194444444444445</v>
      </c>
      <c r="G73" s="236">
        <v>0.51979166666666665</v>
      </c>
      <c r="H73" s="236">
        <v>0.54652777777777783</v>
      </c>
      <c r="I73" s="236">
        <v>0</v>
      </c>
      <c r="J73" s="236">
        <v>0.65277777777777779</v>
      </c>
      <c r="K73" s="236">
        <v>0.69236111111111109</v>
      </c>
      <c r="L73" s="236">
        <v>0</v>
      </c>
      <c r="M73" s="236">
        <v>0.73749999999999993</v>
      </c>
      <c r="N73" s="236">
        <v>0.78472222222222221</v>
      </c>
      <c r="O73" s="236">
        <v>0.85416666666666663</v>
      </c>
      <c r="P73" s="236">
        <v>0.89374999999999993</v>
      </c>
      <c r="Q73" s="236">
        <v>0.91423611111111114</v>
      </c>
      <c r="R73" s="236">
        <v>0.94374999999999998</v>
      </c>
      <c r="S73" s="236">
        <v>0.9902777777777777</v>
      </c>
      <c r="T73" s="199" t="s">
        <v>243</v>
      </c>
      <c r="U73" s="188" t="s">
        <v>244</v>
      </c>
    </row>
    <row r="74" spans="1:21">
      <c r="A74" s="278" t="s">
        <v>472</v>
      </c>
      <c r="B74" s="236">
        <v>0</v>
      </c>
      <c r="C74" s="236">
        <v>0.37916666666666665</v>
      </c>
      <c r="D74" s="236">
        <v>0.39999999999999997</v>
      </c>
      <c r="E74" s="236">
        <v>0.4465277777777778</v>
      </c>
      <c r="F74" s="236">
        <v>0.48819444444444443</v>
      </c>
      <c r="G74" s="236">
        <v>0.52604166666666663</v>
      </c>
      <c r="H74" s="236">
        <v>0.55277777777777781</v>
      </c>
      <c r="I74" s="236">
        <v>0</v>
      </c>
      <c r="J74" s="236">
        <v>0.65902777777777777</v>
      </c>
      <c r="K74" s="236">
        <v>0.69861111111111107</v>
      </c>
      <c r="L74" s="236">
        <v>0</v>
      </c>
      <c r="M74" s="236">
        <v>0.74375000000000002</v>
      </c>
      <c r="N74" s="236">
        <v>0.7909722222222223</v>
      </c>
      <c r="O74" s="236">
        <v>0.86041666666666661</v>
      </c>
      <c r="P74" s="236">
        <v>0.9</v>
      </c>
      <c r="Q74" s="236">
        <v>0.92083333333333339</v>
      </c>
      <c r="R74" s="236">
        <v>0.95000000000000007</v>
      </c>
      <c r="S74" s="236">
        <v>0.99652777777777779</v>
      </c>
      <c r="T74" s="199" t="s">
        <v>273</v>
      </c>
      <c r="U74" s="68" t="s">
        <v>274</v>
      </c>
    </row>
    <row r="75" spans="1:21">
      <c r="A75" s="280" t="s">
        <v>17</v>
      </c>
      <c r="B75" s="195"/>
      <c r="C75" s="195"/>
      <c r="D75" s="195"/>
      <c r="E75" s="195"/>
      <c r="F75" s="195"/>
      <c r="G75" s="195"/>
      <c r="H75" s="195"/>
      <c r="I75" s="195"/>
      <c r="J75" s="195"/>
      <c r="K75" s="195"/>
      <c r="L75" s="195"/>
      <c r="M75" s="195"/>
      <c r="N75" s="195"/>
      <c r="O75" s="195"/>
      <c r="P75" s="195"/>
      <c r="Q75" s="195"/>
      <c r="R75" s="195"/>
      <c r="S75" s="195"/>
      <c r="T75" s="205" t="s">
        <v>189</v>
      </c>
      <c r="U75" s="205" t="s">
        <v>186</v>
      </c>
    </row>
    <row r="76" spans="1:21">
      <c r="A76" s="460" t="s">
        <v>13</v>
      </c>
      <c r="B76" s="317" t="s">
        <v>530</v>
      </c>
      <c r="C76" s="249" t="s">
        <v>472</v>
      </c>
      <c r="D76" s="249" t="s">
        <v>472</v>
      </c>
      <c r="E76" s="249" t="s">
        <v>472</v>
      </c>
      <c r="F76" s="249" t="s">
        <v>472</v>
      </c>
      <c r="G76" s="249" t="s">
        <v>472</v>
      </c>
      <c r="H76" s="249" t="s">
        <v>472</v>
      </c>
      <c r="I76" s="317" t="s">
        <v>530</v>
      </c>
      <c r="J76" s="249" t="s">
        <v>472</v>
      </c>
      <c r="K76" s="249" t="s">
        <v>472</v>
      </c>
      <c r="L76" s="249" t="s">
        <v>530</v>
      </c>
      <c r="M76" s="249" t="s">
        <v>472</v>
      </c>
      <c r="N76" s="249" t="s">
        <v>472</v>
      </c>
      <c r="O76" s="317" t="s">
        <v>472</v>
      </c>
      <c r="P76" s="249" t="s">
        <v>472</v>
      </c>
      <c r="Q76" s="249" t="s">
        <v>472</v>
      </c>
      <c r="R76" s="317" t="s">
        <v>472</v>
      </c>
      <c r="S76" s="249" t="s">
        <v>472</v>
      </c>
      <c r="T76" s="463" t="s">
        <v>188</v>
      </c>
      <c r="U76" s="475" t="s">
        <v>50</v>
      </c>
    </row>
    <row r="77" spans="1:21">
      <c r="A77" s="461"/>
      <c r="B77" s="317" t="s">
        <v>952</v>
      </c>
      <c r="C77" s="317" t="s">
        <v>740</v>
      </c>
      <c r="D77" s="317" t="s">
        <v>740</v>
      </c>
      <c r="E77" s="317" t="s">
        <v>740</v>
      </c>
      <c r="F77" s="317" t="s">
        <v>740</v>
      </c>
      <c r="G77" s="317" t="s">
        <v>740</v>
      </c>
      <c r="H77" s="317" t="s">
        <v>740</v>
      </c>
      <c r="I77" s="317" t="s">
        <v>952</v>
      </c>
      <c r="J77" s="317" t="s">
        <v>740</v>
      </c>
      <c r="K77" s="317" t="s">
        <v>740</v>
      </c>
      <c r="L77" s="317" t="s">
        <v>952</v>
      </c>
      <c r="M77" s="317" t="s">
        <v>740</v>
      </c>
      <c r="N77" s="317" t="s">
        <v>740</v>
      </c>
      <c r="O77" s="317" t="s">
        <v>740</v>
      </c>
      <c r="P77" s="317" t="s">
        <v>740</v>
      </c>
      <c r="Q77" s="317" t="s">
        <v>740</v>
      </c>
      <c r="R77" s="317" t="s">
        <v>740</v>
      </c>
      <c r="S77" s="317" t="s">
        <v>740</v>
      </c>
      <c r="T77" s="463"/>
      <c r="U77" s="476"/>
    </row>
    <row r="78" spans="1:21">
      <c r="A78" s="461"/>
      <c r="B78" s="317" t="s">
        <v>381</v>
      </c>
      <c r="C78" s="317" t="s">
        <v>274</v>
      </c>
      <c r="D78" s="317" t="s">
        <v>274</v>
      </c>
      <c r="E78" s="317" t="s">
        <v>274</v>
      </c>
      <c r="F78" s="317" t="s">
        <v>274</v>
      </c>
      <c r="G78" s="317" t="s">
        <v>274</v>
      </c>
      <c r="H78" s="317" t="s">
        <v>274</v>
      </c>
      <c r="I78" s="317" t="s">
        <v>381</v>
      </c>
      <c r="J78" s="317" t="s">
        <v>274</v>
      </c>
      <c r="K78" s="317" t="s">
        <v>274</v>
      </c>
      <c r="L78" s="317" t="s">
        <v>381</v>
      </c>
      <c r="M78" s="317" t="s">
        <v>274</v>
      </c>
      <c r="N78" s="317" t="s">
        <v>274</v>
      </c>
      <c r="O78" s="317" t="s">
        <v>274</v>
      </c>
      <c r="P78" s="317" t="s">
        <v>274</v>
      </c>
      <c r="Q78" s="317" t="s">
        <v>274</v>
      </c>
      <c r="R78" s="317" t="s">
        <v>274</v>
      </c>
      <c r="S78" s="317" t="s">
        <v>274</v>
      </c>
      <c r="T78" s="463"/>
      <c r="U78" s="476"/>
    </row>
    <row r="79" spans="1:21">
      <c r="A79" s="462"/>
      <c r="B79" s="318">
        <v>0.34861111111111115</v>
      </c>
      <c r="C79" s="250">
        <v>0.37916666666666665</v>
      </c>
      <c r="D79" s="250">
        <v>0.34861111111111115</v>
      </c>
      <c r="E79" s="250">
        <v>0.4465277777777778</v>
      </c>
      <c r="F79" s="250">
        <v>0.48819444444444443</v>
      </c>
      <c r="G79" s="250">
        <v>0.52604166666666663</v>
      </c>
      <c r="H79" s="250">
        <v>0.55277777777777781</v>
      </c>
      <c r="I79" s="318">
        <v>0.59513888888888888</v>
      </c>
      <c r="J79" s="250">
        <v>0.65902777777777777</v>
      </c>
      <c r="K79" s="250">
        <v>0.69861111111111107</v>
      </c>
      <c r="L79" s="250">
        <v>0.72499999999999998</v>
      </c>
      <c r="M79" s="250">
        <v>0.74375000000000002</v>
      </c>
      <c r="N79" s="250">
        <v>0.7909722222222223</v>
      </c>
      <c r="O79" s="318">
        <v>0.86041666666666661</v>
      </c>
      <c r="P79" s="250">
        <v>0.9</v>
      </c>
      <c r="Q79" s="250">
        <v>0.85555555555555562</v>
      </c>
      <c r="R79" s="318">
        <v>0.95000000000000007</v>
      </c>
      <c r="S79" s="250">
        <v>0.99652777777777779</v>
      </c>
      <c r="T79" s="463"/>
      <c r="U79" s="476"/>
    </row>
    <row r="80" spans="1:21">
      <c r="A80"/>
    </row>
    <row r="81" spans="1:15">
      <c r="A81"/>
    </row>
    <row r="82" spans="1:15">
      <c r="A82"/>
    </row>
    <row r="83" spans="1:15">
      <c r="A83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</row>
    <row r="84" spans="1:15">
      <c r="A84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</row>
    <row r="85" spans="1:15">
      <c r="A85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</row>
    <row r="86" spans="1:15">
      <c r="A86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</row>
    <row r="87" spans="1:15">
      <c r="A87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</row>
    <row r="88" spans="1:15">
      <c r="A88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</row>
    <row r="89" spans="1:15">
      <c r="A89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</row>
    <row r="90" spans="1:15">
      <c r="A9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</row>
    <row r="91" spans="1:15">
      <c r="A91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</row>
    <row r="92" spans="1:15">
      <c r="A92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</row>
    <row r="93" spans="1:15">
      <c r="A93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</row>
    <row r="94" spans="1:15">
      <c r="A94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</row>
    <row r="95" spans="1:15">
      <c r="A95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</row>
    <row r="96" spans="1:15">
      <c r="A96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</row>
    <row r="97" spans="1:15">
      <c r="A97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</row>
    <row r="98" spans="1:15">
      <c r="A98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</row>
    <row r="99" spans="1:15">
      <c r="A99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</row>
    <row r="100" spans="1:15">
      <c r="A10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</row>
    <row r="101" spans="1:15">
      <c r="A101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</row>
    <row r="102" spans="1:15">
      <c r="A102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</row>
    <row r="103" spans="1:15">
      <c r="A103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</row>
    <row r="104" spans="1:15">
      <c r="A104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</row>
    <row r="105" spans="1:15">
      <c r="A105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</row>
    <row r="106" spans="1:15">
      <c r="A106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</row>
    <row r="107" spans="1:15">
      <c r="A107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</row>
    <row r="108" spans="1:15">
      <c r="A108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</row>
    <row r="109" spans="1:15">
      <c r="A109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</row>
    <row r="110" spans="1:15">
      <c r="A11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</row>
    <row r="111" spans="1:15">
      <c r="A111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</row>
    <row r="112" spans="1:15">
      <c r="A112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</row>
    <row r="113" spans="1:15">
      <c r="A113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</row>
    <row r="114" spans="1:15">
      <c r="A114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</row>
    <row r="115" spans="1:15">
      <c r="A115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</row>
    <row r="116" spans="1:15">
      <c r="A116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</row>
    <row r="117" spans="1:15">
      <c r="A117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</row>
    <row r="118" spans="1:15">
      <c r="A118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</row>
    <row r="119" spans="1:15">
      <c r="A119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</row>
    <row r="120" spans="1:15">
      <c r="A12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</row>
    <row r="121" spans="1:15">
      <c r="A121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</row>
    <row r="122" spans="1:15">
      <c r="A122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</row>
    <row r="123" spans="1:15">
      <c r="A123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</row>
    <row r="124" spans="1:15">
      <c r="A124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</row>
    <row r="125" spans="1:15">
      <c r="A125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</row>
    <row r="126" spans="1:15">
      <c r="A126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</row>
    <row r="127" spans="1:15">
      <c r="A127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</row>
    <row r="128" spans="1:15">
      <c r="A128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</row>
    <row r="129" spans="1:15">
      <c r="A129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</row>
    <row r="130" spans="1:15">
      <c r="A13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</row>
    <row r="131" spans="1:15">
      <c r="A131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</row>
    <row r="132" spans="1:15">
      <c r="A132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</row>
    <row r="133" spans="1:15">
      <c r="A133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</row>
    <row r="134" spans="1:15">
      <c r="A134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</row>
    <row r="135" spans="1:15">
      <c r="A135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</row>
    <row r="136" spans="1:15">
      <c r="A136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</row>
    <row r="137" spans="1:15">
      <c r="A137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</row>
    <row r="138" spans="1:15">
      <c r="A138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</row>
    <row r="139" spans="1:15">
      <c r="A139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</row>
    <row r="140" spans="1:15">
      <c r="A14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</row>
    <row r="141" spans="1:15">
      <c r="A141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</row>
    <row r="142" spans="1:15">
      <c r="A142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</row>
    <row r="143" spans="1:15">
      <c r="A143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</row>
    <row r="144" spans="1:15">
      <c r="A144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</row>
    <row r="145" spans="1:15">
      <c r="A145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</row>
    <row r="146" spans="1:15">
      <c r="A146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</row>
    <row r="147" spans="1:15">
      <c r="A147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</row>
    <row r="148" spans="1:15">
      <c r="A148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</row>
    <row r="149" spans="1:15">
      <c r="A149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</row>
    <row r="150" spans="1:15">
      <c r="A1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</row>
    <row r="151" spans="1:15">
      <c r="A151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</row>
    <row r="152" spans="1:15">
      <c r="A152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</row>
    <row r="153" spans="1:15">
      <c r="A153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</row>
    <row r="154" spans="1:15">
      <c r="A154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</row>
    <row r="155" spans="1:15">
      <c r="A155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</row>
    <row r="156" spans="1:15">
      <c r="A156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</row>
    <row r="157" spans="1:15">
      <c r="A157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</row>
    <row r="158" spans="1:15">
      <c r="A158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</row>
    <row r="159" spans="1:15">
      <c r="A159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</row>
    <row r="160" spans="1:15">
      <c r="A16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</row>
    <row r="161" spans="1:15">
      <c r="A161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</row>
    <row r="162" spans="1:15">
      <c r="A162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</row>
    <row r="163" spans="1:15">
      <c r="A163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</row>
    <row r="164" spans="1:15">
      <c r="A164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</row>
    <row r="165" spans="1:15">
      <c r="A165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</row>
    <row r="166" spans="1:15">
      <c r="A166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</row>
    <row r="167" spans="1:15">
      <c r="A167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</row>
    <row r="168" spans="1:15">
      <c r="A168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</row>
    <row r="169" spans="1:15">
      <c r="A169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</row>
    <row r="170" spans="1:15">
      <c r="A17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</row>
    <row r="171" spans="1:15">
      <c r="A171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</row>
    <row r="172" spans="1:15">
      <c r="A172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</row>
    <row r="173" spans="1:15">
      <c r="A173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</row>
    <row r="174" spans="1:15">
      <c r="A174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</row>
    <row r="175" spans="1:15">
      <c r="A175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</row>
    <row r="176" spans="1:15">
      <c r="A176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</row>
    <row r="177" spans="1:15">
      <c r="A177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</row>
    <row r="178" spans="1:15">
      <c r="A178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</row>
    <row r="179" spans="1:15">
      <c r="A179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</row>
    <row r="180" spans="1:15">
      <c r="A18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</row>
    <row r="181" spans="1:15">
      <c r="A181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</row>
    <row r="182" spans="1:15">
      <c r="A182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</row>
    <row r="183" spans="1:15">
      <c r="A183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</row>
    <row r="184" spans="1:15">
      <c r="A184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</row>
    <row r="185" spans="1:15">
      <c r="A185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</row>
    <row r="186" spans="1:15">
      <c r="A186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</row>
    <row r="187" spans="1:15">
      <c r="A187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</row>
    <row r="188" spans="1:15">
      <c r="A188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</row>
    <row r="189" spans="1:15">
      <c r="A189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</row>
    <row r="190" spans="1:15">
      <c r="A19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</row>
    <row r="191" spans="1:15">
      <c r="A191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</row>
    <row r="192" spans="1:15">
      <c r="A192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</row>
    <row r="193" spans="1:15">
      <c r="A193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</row>
    <row r="194" spans="1:15">
      <c r="A194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</row>
    <row r="195" spans="1:15">
      <c r="A195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</row>
    <row r="196" spans="1:15">
      <c r="A196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</row>
    <row r="197" spans="1:15">
      <c r="A197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</row>
    <row r="198" spans="1:15">
      <c r="A198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</row>
    <row r="199" spans="1:15">
      <c r="A199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</row>
    <row r="200" spans="1:15">
      <c r="A20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</row>
    <row r="201" spans="1:15">
      <c r="A201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</row>
    <row r="202" spans="1:15">
      <c r="A202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</row>
    <row r="203" spans="1:15">
      <c r="A203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</row>
    <row r="204" spans="1:15">
      <c r="A204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</row>
    <row r="205" spans="1:15">
      <c r="A205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</row>
    <row r="206" spans="1:15">
      <c r="A206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</row>
    <row r="207" spans="1:15">
      <c r="A207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</row>
    <row r="208" spans="1:15">
      <c r="A208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</row>
    <row r="209" spans="1:15">
      <c r="A209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</row>
    <row r="210" spans="1:15">
      <c r="A21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</row>
    <row r="211" spans="1:15">
      <c r="A211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</row>
    <row r="212" spans="1:15">
      <c r="A212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</row>
    <row r="213" spans="1:15">
      <c r="A213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</row>
    <row r="214" spans="1:15">
      <c r="A214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</row>
    <row r="215" spans="1:15">
      <c r="A215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</row>
    <row r="216" spans="1:15">
      <c r="A216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</row>
    <row r="217" spans="1:15">
      <c r="A217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</row>
    <row r="218" spans="1:15">
      <c r="A218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</row>
    <row r="219" spans="1:15">
      <c r="A219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</row>
    <row r="220" spans="1:15">
      <c r="A22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</row>
    <row r="221" spans="1:15">
      <c r="A221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</row>
    <row r="222" spans="1:15">
      <c r="A222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</row>
    <row r="223" spans="1:15">
      <c r="A223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</row>
    <row r="224" spans="1:15">
      <c r="A224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</row>
    <row r="225" spans="1:15">
      <c r="A225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</row>
    <row r="226" spans="1:15">
      <c r="A226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</row>
    <row r="227" spans="1:15">
      <c r="A227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</row>
    <row r="228" spans="1:15">
      <c r="A228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</row>
    <row r="229" spans="1:15">
      <c r="A229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</row>
    <row r="230" spans="1:15">
      <c r="A23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</row>
    <row r="231" spans="1:15">
      <c r="A231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</row>
    <row r="232" spans="1:15">
      <c r="A232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</row>
    <row r="233" spans="1:15">
      <c r="A233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</row>
    <row r="234" spans="1:15">
      <c r="A234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</row>
    <row r="235" spans="1:15">
      <c r="A235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</row>
    <row r="236" spans="1:15">
      <c r="A236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</row>
    <row r="237" spans="1:15">
      <c r="A237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</row>
    <row r="238" spans="1:15">
      <c r="A238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</row>
    <row r="239" spans="1:15">
      <c r="A239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</row>
    <row r="240" spans="1:15">
      <c r="A24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</row>
    <row r="241" spans="1:15">
      <c r="A241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</row>
    <row r="242" spans="1:15">
      <c r="A242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</row>
    <row r="243" spans="1:15">
      <c r="A243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</row>
    <row r="244" spans="1:15">
      <c r="A244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</row>
    <row r="245" spans="1:15">
      <c r="A245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</row>
    <row r="246" spans="1:15">
      <c r="A246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</row>
    <row r="247" spans="1:15">
      <c r="A247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</row>
    <row r="248" spans="1:15">
      <c r="A248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</row>
    <row r="249" spans="1:15">
      <c r="A249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</row>
    <row r="250" spans="1:15">
      <c r="A2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</row>
    <row r="251" spans="1:15">
      <c r="A251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</row>
    <row r="252" spans="1:15">
      <c r="A252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</row>
    <row r="253" spans="1:15">
      <c r="A253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</row>
    <row r="254" spans="1:15">
      <c r="A254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</row>
    <row r="255" spans="1:15">
      <c r="A255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</row>
    <row r="256" spans="1:15">
      <c r="A256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</row>
    <row r="257" spans="1:15">
      <c r="A257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</row>
    <row r="258" spans="1:15">
      <c r="A258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</row>
    <row r="259" spans="1:15">
      <c r="A259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</row>
    <row r="260" spans="1:15">
      <c r="A26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</row>
    <row r="261" spans="1:15">
      <c r="A261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</row>
    <row r="262" spans="1:15">
      <c r="A262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</row>
    <row r="263" spans="1:15">
      <c r="A263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</row>
    <row r="264" spans="1:15">
      <c r="A264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</row>
    <row r="265" spans="1:15">
      <c r="A265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</row>
    <row r="266" spans="1:15">
      <c r="A266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</row>
    <row r="267" spans="1:15">
      <c r="A267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</row>
    <row r="268" spans="1:15">
      <c r="A268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</row>
    <row r="269" spans="1:15">
      <c r="A269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</row>
    <row r="270" spans="1:15">
      <c r="A27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</row>
    <row r="271" spans="1:15">
      <c r="A271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</row>
    <row r="272" spans="1:15">
      <c r="A272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</row>
    <row r="273" spans="1:15">
      <c r="A273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</row>
    <row r="274" spans="1:15">
      <c r="A274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</row>
    <row r="275" spans="1:15">
      <c r="A275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</row>
    <row r="276" spans="1:15">
      <c r="A276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</row>
    <row r="277" spans="1:15">
      <c r="A277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</row>
    <row r="278" spans="1:15">
      <c r="A278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</row>
    <row r="279" spans="1:15">
      <c r="A279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</row>
    <row r="280" spans="1:15">
      <c r="A28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</row>
    <row r="281" spans="1:15">
      <c r="A281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</row>
    <row r="282" spans="1:15">
      <c r="A282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</row>
    <row r="283" spans="1:15">
      <c r="A283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</row>
    <row r="284" spans="1:15">
      <c r="A284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</row>
    <row r="285" spans="1:15">
      <c r="A285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</row>
  </sheetData>
  <sortState columnSort="1" ref="B45:S79">
    <sortCondition ref="B69:S69"/>
  </sortState>
  <mergeCells count="12">
    <mergeCell ref="U35:U38"/>
    <mergeCell ref="V35:V38"/>
    <mergeCell ref="A35:A38"/>
    <mergeCell ref="U4:U7"/>
    <mergeCell ref="V4:V7"/>
    <mergeCell ref="A4:A7"/>
    <mergeCell ref="T76:T79"/>
    <mergeCell ref="U76:U79"/>
    <mergeCell ref="A76:A79"/>
    <mergeCell ref="A45:A48"/>
    <mergeCell ref="T45:T48"/>
    <mergeCell ref="U45:U48"/>
  </mergeCells>
  <phoneticPr fontId="19" type="noConversion"/>
  <conditionalFormatting sqref="I13 K13:Q13 S13:T13 B10:T12 B14:T28 B13:G13 B30:T33 B29:S29">
    <cfRule type="cellIs" dxfId="166" priority="26" stopIfTrue="1" operator="equal">
      <formula>0</formula>
    </cfRule>
  </conditionalFormatting>
  <conditionalFormatting sqref="B51:S59 B61:S70 M60:S60 B72:S74 C71:H71 J71:K71 M71:S71 C60:K60">
    <cfRule type="cellIs" dxfId="165" priority="14" stopIfTrue="1" operator="equal">
      <formula>0</formula>
    </cfRule>
  </conditionalFormatting>
  <conditionalFormatting sqref="L71">
    <cfRule type="cellIs" dxfId="164" priority="5" stopIfTrue="1" operator="equal">
      <formula>0</formula>
    </cfRule>
  </conditionalFormatting>
  <conditionalFormatting sqref="I71">
    <cfRule type="cellIs" dxfId="163" priority="4" stopIfTrue="1" operator="equal">
      <formula>0</formula>
    </cfRule>
  </conditionalFormatting>
  <conditionalFormatting sqref="B71">
    <cfRule type="cellIs" dxfId="162" priority="7" stopIfTrue="1" operator="equal">
      <formula>0</formula>
    </cfRule>
  </conditionalFormatting>
  <conditionalFormatting sqref="H13">
    <cfRule type="cellIs" dxfId="161" priority="3" stopIfTrue="1" operator="equal">
      <formula>0</formula>
    </cfRule>
  </conditionalFormatting>
  <conditionalFormatting sqref="R13">
    <cfRule type="cellIs" dxfId="160" priority="1" stopIfTrue="1" operator="equal">
      <formula>0</formula>
    </cfRule>
  </conditionalFormatting>
  <conditionalFormatting sqref="J13">
    <cfRule type="cellIs" dxfId="159" priority="2" stopIfTrue="1" operator="equal">
      <formula>0</formula>
    </cfRule>
  </conditionalFormatting>
  <pageMargins left="0.98425196850393704" right="0.98425196850393704" top="1.1811023622047245" bottom="0.39370078740157483" header="0.51181102362204722" footer="0.55118110236220474"/>
  <pageSetup paperSize="9" scale="4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L101"/>
  <sheetViews>
    <sheetView zoomScale="70" zoomScaleNormal="70" workbookViewId="0">
      <selection activeCell="R48" sqref="R48"/>
    </sheetView>
  </sheetViews>
  <sheetFormatPr defaultRowHeight="13.5"/>
  <cols>
    <col min="1" max="1" width="11" style="66" customWidth="1"/>
    <col min="2" max="2" width="8" style="30" customWidth="1"/>
    <col min="3" max="3" width="8" style="156" customWidth="1"/>
    <col min="4" max="6" width="8" style="67" customWidth="1"/>
    <col min="7" max="8" width="8" style="30" customWidth="1"/>
    <col min="9" max="9" width="8" style="312" customWidth="1"/>
    <col min="10" max="10" width="8" style="235" customWidth="1"/>
    <col min="11" max="11" width="8" style="30" customWidth="1"/>
    <col min="12" max="12" width="8" style="235" customWidth="1"/>
    <col min="13" max="13" width="8" style="67" customWidth="1"/>
    <col min="14" max="20" width="8" style="30" customWidth="1"/>
    <col min="21" max="21" width="8.88671875" style="57"/>
    <col min="22" max="22" width="9" style="30" customWidth="1"/>
    <col min="23" max="23" width="8" style="30" customWidth="1"/>
    <col min="24" max="24" width="8" style="312" customWidth="1"/>
    <col min="25" max="25" width="8.88671875" style="30" customWidth="1"/>
    <col min="26" max="26" width="8" style="30" customWidth="1"/>
    <col min="27" max="30" width="8.88671875" style="57"/>
    <col min="31" max="31" width="8.88671875" style="207"/>
    <col min="32" max="32" width="8" style="30" customWidth="1"/>
    <col min="33" max="16384" width="8.88671875" style="57"/>
  </cols>
  <sheetData>
    <row r="1" spans="1:34" ht="16.5">
      <c r="A1" s="61" t="s">
        <v>426</v>
      </c>
      <c r="S1" s="61" t="s">
        <v>429</v>
      </c>
      <c r="T1" s="146"/>
      <c r="U1" s="146"/>
      <c r="V1" s="143"/>
      <c r="W1" s="143"/>
      <c r="Y1" s="143"/>
      <c r="Z1" s="143"/>
      <c r="AA1" s="143"/>
      <c r="AB1" s="143"/>
      <c r="AC1" s="143"/>
      <c r="AD1" s="143"/>
      <c r="AE1" s="312"/>
      <c r="AF1" s="143"/>
      <c r="AG1" s="30"/>
      <c r="AH1" s="30"/>
    </row>
    <row r="2" spans="1:34" ht="16.5">
      <c r="A2" s="61" t="s">
        <v>427</v>
      </c>
      <c r="S2" s="61" t="s">
        <v>430</v>
      </c>
      <c r="T2" s="146"/>
      <c r="U2" s="146"/>
      <c r="V2" s="143"/>
      <c r="W2" s="143"/>
      <c r="Y2" s="143"/>
      <c r="Z2" s="143"/>
      <c r="AA2" s="143"/>
      <c r="AB2" s="143"/>
      <c r="AC2" s="143"/>
      <c r="AD2" s="143"/>
      <c r="AE2" s="312"/>
      <c r="AF2" s="143"/>
      <c r="AG2" s="30"/>
      <c r="AH2" s="30"/>
    </row>
    <row r="3" spans="1:34" ht="16.5">
      <c r="A3" s="61" t="s">
        <v>428</v>
      </c>
      <c r="S3" s="61" t="s">
        <v>431</v>
      </c>
      <c r="T3" s="146"/>
      <c r="U3" s="146"/>
      <c r="V3" s="143"/>
      <c r="W3" s="143"/>
      <c r="Y3" s="143"/>
      <c r="Z3" s="143"/>
      <c r="AA3" s="143"/>
      <c r="AB3" s="143"/>
      <c r="AC3" s="143"/>
      <c r="AD3" s="143"/>
      <c r="AE3" s="312"/>
      <c r="AF3" s="143"/>
      <c r="AG3" s="30"/>
      <c r="AH3" s="30"/>
    </row>
    <row r="4" spans="1:34" s="38" customFormat="1" ht="14.25" customHeight="1">
      <c r="A4" s="481" t="s">
        <v>624</v>
      </c>
      <c r="B4" s="165" t="s">
        <v>341</v>
      </c>
      <c r="C4" s="96" t="s">
        <v>341</v>
      </c>
      <c r="D4" s="165" t="s">
        <v>341</v>
      </c>
      <c r="E4" s="165" t="s">
        <v>341</v>
      </c>
      <c r="F4" s="165" t="s">
        <v>515</v>
      </c>
      <c r="G4" s="319" t="s">
        <v>341</v>
      </c>
      <c r="H4" s="251" t="s">
        <v>341</v>
      </c>
      <c r="I4" s="319" t="s">
        <v>341</v>
      </c>
      <c r="J4" s="165" t="s">
        <v>515</v>
      </c>
      <c r="K4" s="165" t="s">
        <v>341</v>
      </c>
      <c r="L4" s="251" t="s">
        <v>341</v>
      </c>
      <c r="M4" s="251" t="s">
        <v>341</v>
      </c>
      <c r="N4" s="319" t="s">
        <v>341</v>
      </c>
      <c r="O4" s="454" t="s">
        <v>184</v>
      </c>
      <c r="P4" s="486" t="s">
        <v>636</v>
      </c>
      <c r="S4" s="469" t="s">
        <v>30</v>
      </c>
      <c r="T4" s="166" t="s">
        <v>560</v>
      </c>
      <c r="U4" s="166" t="s">
        <v>473</v>
      </c>
      <c r="V4" s="252" t="s">
        <v>563</v>
      </c>
      <c r="W4" s="181" t="s">
        <v>46</v>
      </c>
      <c r="X4" s="181" t="s">
        <v>515</v>
      </c>
      <c r="Y4" s="166" t="s">
        <v>515</v>
      </c>
      <c r="Z4" s="252" t="s">
        <v>482</v>
      </c>
      <c r="AA4" s="166" t="s">
        <v>515</v>
      </c>
      <c r="AB4" s="166" t="s">
        <v>563</v>
      </c>
      <c r="AC4" s="181" t="s">
        <v>515</v>
      </c>
      <c r="AD4" s="252" t="s">
        <v>482</v>
      </c>
      <c r="AE4" s="166" t="s">
        <v>46</v>
      </c>
      <c r="AF4" s="252" t="s">
        <v>515</v>
      </c>
      <c r="AG4" s="472" t="s">
        <v>184</v>
      </c>
      <c r="AH4" s="457" t="s">
        <v>636</v>
      </c>
    </row>
    <row r="5" spans="1:34" s="42" customFormat="1" ht="14.25" customHeight="1">
      <c r="A5" s="482"/>
      <c r="B5" s="214" t="s">
        <v>342</v>
      </c>
      <c r="C5" s="96" t="s">
        <v>342</v>
      </c>
      <c r="D5" s="214" t="s">
        <v>342</v>
      </c>
      <c r="E5" s="214" t="s">
        <v>342</v>
      </c>
      <c r="F5" s="214" t="s">
        <v>752</v>
      </c>
      <c r="G5" s="319" t="s">
        <v>342</v>
      </c>
      <c r="H5" s="251" t="s">
        <v>342</v>
      </c>
      <c r="I5" s="319" t="s">
        <v>342</v>
      </c>
      <c r="J5" s="214" t="s">
        <v>752</v>
      </c>
      <c r="K5" s="214" t="s">
        <v>342</v>
      </c>
      <c r="L5" s="251" t="s">
        <v>342</v>
      </c>
      <c r="M5" s="251" t="s">
        <v>342</v>
      </c>
      <c r="N5" s="319" t="s">
        <v>342</v>
      </c>
      <c r="O5" s="455"/>
      <c r="P5" s="487"/>
      <c r="S5" s="470"/>
      <c r="T5" s="215" t="s">
        <v>742</v>
      </c>
      <c r="U5" s="166" t="s">
        <v>739</v>
      </c>
      <c r="V5" s="252" t="s">
        <v>738</v>
      </c>
      <c r="W5" s="215" t="s">
        <v>118</v>
      </c>
      <c r="X5" s="215" t="s">
        <v>752</v>
      </c>
      <c r="Y5" s="215" t="s">
        <v>752</v>
      </c>
      <c r="Z5" s="252" t="s">
        <v>735</v>
      </c>
      <c r="AA5" s="215" t="s">
        <v>752</v>
      </c>
      <c r="AB5" s="215" t="s">
        <v>738</v>
      </c>
      <c r="AC5" s="215" t="s">
        <v>752</v>
      </c>
      <c r="AD5" s="252" t="s">
        <v>735</v>
      </c>
      <c r="AE5" s="215" t="s">
        <v>118</v>
      </c>
      <c r="AF5" s="252" t="s">
        <v>752</v>
      </c>
      <c r="AG5" s="473"/>
      <c r="AH5" s="458"/>
    </row>
    <row r="6" spans="1:34" s="42" customFormat="1" ht="14.25" customHeight="1">
      <c r="A6" s="482"/>
      <c r="B6" s="215" t="s">
        <v>343</v>
      </c>
      <c r="C6" s="97" t="s">
        <v>343</v>
      </c>
      <c r="D6" s="215" t="s">
        <v>343</v>
      </c>
      <c r="E6" s="215" t="s">
        <v>343</v>
      </c>
      <c r="F6" s="215" t="s">
        <v>117</v>
      </c>
      <c r="G6" s="252" t="s">
        <v>343</v>
      </c>
      <c r="H6" s="252" t="s">
        <v>343</v>
      </c>
      <c r="I6" s="252" t="s">
        <v>343</v>
      </c>
      <c r="J6" s="215" t="s">
        <v>117</v>
      </c>
      <c r="K6" s="215" t="s">
        <v>343</v>
      </c>
      <c r="L6" s="252" t="s">
        <v>343</v>
      </c>
      <c r="M6" s="252" t="s">
        <v>343</v>
      </c>
      <c r="N6" s="252" t="s">
        <v>343</v>
      </c>
      <c r="O6" s="455"/>
      <c r="P6" s="487"/>
      <c r="S6" s="470"/>
      <c r="T6" s="215" t="s">
        <v>310</v>
      </c>
      <c r="U6" s="166" t="s">
        <v>238</v>
      </c>
      <c r="V6" s="252" t="s">
        <v>40</v>
      </c>
      <c r="W6" s="215" t="s">
        <v>119</v>
      </c>
      <c r="X6" s="215" t="s">
        <v>117</v>
      </c>
      <c r="Y6" s="215" t="s">
        <v>117</v>
      </c>
      <c r="Z6" s="252" t="s">
        <v>34</v>
      </c>
      <c r="AA6" s="215" t="s">
        <v>117</v>
      </c>
      <c r="AB6" s="215" t="s">
        <v>40</v>
      </c>
      <c r="AC6" s="215" t="s">
        <v>117</v>
      </c>
      <c r="AD6" s="252" t="s">
        <v>34</v>
      </c>
      <c r="AE6" s="215" t="s">
        <v>119</v>
      </c>
      <c r="AF6" s="252" t="s">
        <v>117</v>
      </c>
      <c r="AG6" s="473"/>
      <c r="AH6" s="458"/>
    </row>
    <row r="7" spans="1:34" ht="14.25" customHeight="1">
      <c r="A7" s="483"/>
      <c r="B7" s="209">
        <v>0.27638888888888885</v>
      </c>
      <c r="C7" s="82">
        <v>0.31527777777777777</v>
      </c>
      <c r="D7" s="209">
        <v>0.44444444444444442</v>
      </c>
      <c r="E7" s="209">
        <v>0.48819444444444443</v>
      </c>
      <c r="F7" s="209">
        <v>0.4597222222222222</v>
      </c>
      <c r="G7" s="314">
        <v>0.50694444444444442</v>
      </c>
      <c r="H7" s="244">
        <v>0.6166666666666667</v>
      </c>
      <c r="I7" s="314">
        <v>0.71388888888888891</v>
      </c>
      <c r="J7" s="209">
        <v>0.74861111111111101</v>
      </c>
      <c r="K7" s="209">
        <v>0.78611111111111109</v>
      </c>
      <c r="L7" s="244">
        <v>0.79861111111111116</v>
      </c>
      <c r="M7" s="244">
        <v>0.85555555555555562</v>
      </c>
      <c r="N7" s="314">
        <v>0.91666666666666663</v>
      </c>
      <c r="O7" s="456"/>
      <c r="P7" s="488"/>
      <c r="Q7" s="38"/>
      <c r="R7" s="38"/>
      <c r="S7" s="471"/>
      <c r="T7" s="217">
        <v>0.22708333333333333</v>
      </c>
      <c r="U7" s="169">
        <v>0.24374999999999999</v>
      </c>
      <c r="V7" s="256">
        <v>0.29583333333333334</v>
      </c>
      <c r="W7" s="217">
        <v>0.25347222222222221</v>
      </c>
      <c r="X7" s="217">
        <v>0.24652777777777779</v>
      </c>
      <c r="Y7" s="217">
        <v>0.3215277777777778</v>
      </c>
      <c r="Z7" s="256">
        <v>0.29375000000000001</v>
      </c>
      <c r="AA7" s="217">
        <v>0.50069444444444444</v>
      </c>
      <c r="AB7" s="217">
        <v>0.6430555555555556</v>
      </c>
      <c r="AC7" s="217">
        <v>0.63958333333333328</v>
      </c>
      <c r="AD7" s="256">
        <v>0.63472222222222219</v>
      </c>
      <c r="AE7" s="217">
        <v>0.7402777777777777</v>
      </c>
      <c r="AF7" s="256">
        <v>0.7597222222222223</v>
      </c>
      <c r="AG7" s="474"/>
      <c r="AH7" s="459"/>
    </row>
    <row r="8" spans="1:34" ht="14.25" customHeight="1">
      <c r="A8" s="286" t="s">
        <v>625</v>
      </c>
      <c r="B8" s="161" t="s">
        <v>874</v>
      </c>
      <c r="C8" s="161" t="s">
        <v>394</v>
      </c>
      <c r="D8" s="161" t="s">
        <v>394</v>
      </c>
      <c r="E8" s="161" t="s">
        <v>394</v>
      </c>
      <c r="F8" s="161" t="s">
        <v>394</v>
      </c>
      <c r="G8" s="316" t="s">
        <v>874</v>
      </c>
      <c r="H8" s="248" t="s">
        <v>874</v>
      </c>
      <c r="I8" s="316" t="s">
        <v>874</v>
      </c>
      <c r="J8" s="161" t="s">
        <v>394</v>
      </c>
      <c r="K8" s="161" t="s">
        <v>874</v>
      </c>
      <c r="L8" s="248" t="s">
        <v>394</v>
      </c>
      <c r="M8" s="248" t="s">
        <v>394</v>
      </c>
      <c r="N8" s="316" t="s">
        <v>394</v>
      </c>
      <c r="O8" s="29" t="s">
        <v>185</v>
      </c>
      <c r="P8" s="123" t="s">
        <v>183</v>
      </c>
      <c r="Q8" s="38"/>
      <c r="R8" s="38"/>
      <c r="S8" s="289" t="s">
        <v>631</v>
      </c>
      <c r="T8" s="177" t="s">
        <v>394</v>
      </c>
      <c r="U8" s="177" t="s">
        <v>394</v>
      </c>
      <c r="V8" s="260" t="s">
        <v>874</v>
      </c>
      <c r="W8" s="177" t="s">
        <v>394</v>
      </c>
      <c r="X8" s="177" t="s">
        <v>394</v>
      </c>
      <c r="Y8" s="177" t="s">
        <v>874</v>
      </c>
      <c r="Z8" s="260" t="s">
        <v>874</v>
      </c>
      <c r="AA8" s="177" t="s">
        <v>394</v>
      </c>
      <c r="AB8" s="177" t="s">
        <v>874</v>
      </c>
      <c r="AC8" s="177" t="s">
        <v>394</v>
      </c>
      <c r="AD8" s="260" t="s">
        <v>874</v>
      </c>
      <c r="AE8" s="177" t="s">
        <v>394</v>
      </c>
      <c r="AF8" s="260" t="s">
        <v>394</v>
      </c>
      <c r="AG8" s="123" t="s">
        <v>185</v>
      </c>
      <c r="AH8" s="123" t="s">
        <v>183</v>
      </c>
    </row>
    <row r="9" spans="1:34" s="52" customFormat="1" ht="14.25" customHeight="1">
      <c r="A9" s="287" t="s">
        <v>626</v>
      </c>
      <c r="B9" s="149">
        <v>1601</v>
      </c>
      <c r="C9" s="149">
        <v>1671</v>
      </c>
      <c r="D9" s="149">
        <v>1673</v>
      </c>
      <c r="E9" s="149">
        <v>1675</v>
      </c>
      <c r="F9" s="164">
        <v>1774</v>
      </c>
      <c r="G9" s="213">
        <v>1611</v>
      </c>
      <c r="H9" s="213">
        <v>1603</v>
      </c>
      <c r="I9" s="213">
        <v>1641</v>
      </c>
      <c r="J9" s="164">
        <v>1778</v>
      </c>
      <c r="K9" s="164">
        <v>1613</v>
      </c>
      <c r="L9" s="213">
        <v>1677</v>
      </c>
      <c r="M9" s="213">
        <v>1651</v>
      </c>
      <c r="N9" s="213">
        <v>1661</v>
      </c>
      <c r="O9" s="112" t="s">
        <v>192</v>
      </c>
      <c r="P9" s="119" t="s">
        <v>191</v>
      </c>
      <c r="Q9" s="43"/>
      <c r="R9" s="43"/>
      <c r="S9" s="283" t="s">
        <v>10</v>
      </c>
      <c r="T9" s="151">
        <v>1652</v>
      </c>
      <c r="U9" s="151">
        <v>1662</v>
      </c>
      <c r="V9" s="180">
        <v>1612</v>
      </c>
      <c r="W9" s="180">
        <v>1771</v>
      </c>
      <c r="X9" s="180">
        <v>1672</v>
      </c>
      <c r="Y9" s="151">
        <v>1642</v>
      </c>
      <c r="Z9" s="180">
        <v>1602</v>
      </c>
      <c r="AA9" s="151">
        <v>1674</v>
      </c>
      <c r="AB9" s="151">
        <v>1614</v>
      </c>
      <c r="AC9" s="180">
        <v>1676</v>
      </c>
      <c r="AD9" s="180">
        <v>1604</v>
      </c>
      <c r="AE9" s="151">
        <v>1777</v>
      </c>
      <c r="AF9" s="180">
        <v>1678</v>
      </c>
      <c r="AG9" s="148" t="s">
        <v>192</v>
      </c>
      <c r="AH9" s="147" t="s">
        <v>191</v>
      </c>
    </row>
    <row r="10" spans="1:34" ht="15" customHeight="1">
      <c r="A10" s="304" t="s">
        <v>341</v>
      </c>
      <c r="B10" s="315">
        <v>0.27638888888888885</v>
      </c>
      <c r="C10" s="315">
        <v>0.31527777777777777</v>
      </c>
      <c r="D10" s="315">
        <v>0.44444444444444442</v>
      </c>
      <c r="E10" s="315">
        <v>0.48819444444444443</v>
      </c>
      <c r="F10" s="315">
        <v>0</v>
      </c>
      <c r="G10" s="315">
        <v>0.50694444444444442</v>
      </c>
      <c r="H10" s="315">
        <v>0.6166666666666667</v>
      </c>
      <c r="I10" s="315">
        <v>0.71388888888888891</v>
      </c>
      <c r="J10" s="315">
        <v>0</v>
      </c>
      <c r="K10" s="315">
        <v>0.78611111111111109</v>
      </c>
      <c r="L10" s="315">
        <v>0.79861111111111116</v>
      </c>
      <c r="M10" s="315">
        <v>0.85555555555555562</v>
      </c>
      <c r="N10" s="315">
        <v>0.91666666666666663</v>
      </c>
      <c r="O10" s="237" t="s">
        <v>342</v>
      </c>
      <c r="P10" s="241" t="s">
        <v>343</v>
      </c>
      <c r="Q10" s="38"/>
      <c r="R10" s="38"/>
      <c r="S10" s="278" t="s">
        <v>482</v>
      </c>
      <c r="T10" s="315">
        <v>0</v>
      </c>
      <c r="U10" s="315">
        <v>0</v>
      </c>
      <c r="V10" s="315">
        <v>0</v>
      </c>
      <c r="W10" s="247">
        <v>0</v>
      </c>
      <c r="X10" s="315">
        <v>0</v>
      </c>
      <c r="Y10" s="315">
        <v>0</v>
      </c>
      <c r="Z10" s="315">
        <v>0.29375000000000001</v>
      </c>
      <c r="AA10" s="315">
        <v>0</v>
      </c>
      <c r="AB10" s="315">
        <v>0</v>
      </c>
      <c r="AC10" s="315">
        <v>0</v>
      </c>
      <c r="AD10" s="315">
        <v>0.63472222222222219</v>
      </c>
      <c r="AE10" s="315">
        <v>0</v>
      </c>
      <c r="AF10" s="315">
        <v>0</v>
      </c>
      <c r="AG10" s="157" t="s">
        <v>32</v>
      </c>
      <c r="AH10" s="135" t="s">
        <v>34</v>
      </c>
    </row>
    <row r="11" spans="1:34" ht="15" customHeight="1">
      <c r="A11" s="304" t="s">
        <v>553</v>
      </c>
      <c r="B11" s="315">
        <v>0</v>
      </c>
      <c r="C11" s="315">
        <v>0.32604166666666667</v>
      </c>
      <c r="D11" s="315">
        <v>0</v>
      </c>
      <c r="E11" s="315">
        <v>0.49861111111111112</v>
      </c>
      <c r="F11" s="315">
        <v>0</v>
      </c>
      <c r="G11" s="315">
        <v>0.51736111111111105</v>
      </c>
      <c r="H11" s="315">
        <v>0</v>
      </c>
      <c r="I11" s="315">
        <v>0</v>
      </c>
      <c r="J11" s="315">
        <v>0</v>
      </c>
      <c r="K11" s="315">
        <v>0.79652777777777783</v>
      </c>
      <c r="L11" s="315">
        <v>0.80902777777777779</v>
      </c>
      <c r="M11" s="315">
        <v>0.86597222222222225</v>
      </c>
      <c r="N11" s="315">
        <v>0.92708333333333337</v>
      </c>
      <c r="O11" s="237" t="s">
        <v>110</v>
      </c>
      <c r="P11" s="241" t="s">
        <v>111</v>
      </c>
      <c r="Q11" s="38"/>
      <c r="R11" s="38"/>
      <c r="S11" s="278" t="s">
        <v>715</v>
      </c>
      <c r="T11" s="315">
        <v>0</v>
      </c>
      <c r="U11" s="315">
        <v>0</v>
      </c>
      <c r="V11" s="315">
        <v>0</v>
      </c>
      <c r="W11" s="315">
        <v>0</v>
      </c>
      <c r="X11" s="315">
        <v>0</v>
      </c>
      <c r="Y11" s="315">
        <v>0</v>
      </c>
      <c r="Z11" s="315">
        <v>0.30138888888888887</v>
      </c>
      <c r="AA11" s="315">
        <v>0</v>
      </c>
      <c r="AB11" s="315">
        <v>0</v>
      </c>
      <c r="AC11" s="315">
        <v>0</v>
      </c>
      <c r="AD11" s="315">
        <v>0.64236111111111105</v>
      </c>
      <c r="AE11" s="315">
        <v>0</v>
      </c>
      <c r="AF11" s="315">
        <v>0</v>
      </c>
      <c r="AG11" s="157" t="s">
        <v>715</v>
      </c>
      <c r="AH11" s="171" t="s">
        <v>774</v>
      </c>
    </row>
    <row r="12" spans="1:34" ht="15" customHeight="1">
      <c r="A12" s="304" t="s">
        <v>554</v>
      </c>
      <c r="B12" s="315">
        <v>0.29756944444444444</v>
      </c>
      <c r="C12" s="315">
        <v>0.33888888888888885</v>
      </c>
      <c r="D12" s="315">
        <v>0.46562500000000001</v>
      </c>
      <c r="E12" s="315">
        <v>0.51145833333333335</v>
      </c>
      <c r="F12" s="315">
        <v>0</v>
      </c>
      <c r="G12" s="315">
        <v>0.53020833333333328</v>
      </c>
      <c r="H12" s="315">
        <v>0.63784722222222223</v>
      </c>
      <c r="I12" s="315">
        <v>0</v>
      </c>
      <c r="J12" s="315">
        <v>0</v>
      </c>
      <c r="K12" s="315">
        <v>0.8125</v>
      </c>
      <c r="L12" s="315">
        <v>0.82187500000000002</v>
      </c>
      <c r="M12" s="315">
        <v>0.87881944444444438</v>
      </c>
      <c r="N12" s="315">
        <v>0.9399305555555556</v>
      </c>
      <c r="O12" s="237" t="s">
        <v>225</v>
      </c>
      <c r="P12" s="241" t="s">
        <v>226</v>
      </c>
      <c r="Q12" s="38"/>
      <c r="R12" s="38"/>
      <c r="S12" s="278" t="s">
        <v>716</v>
      </c>
      <c r="T12" s="315">
        <v>0</v>
      </c>
      <c r="U12" s="315">
        <v>0</v>
      </c>
      <c r="V12" s="315">
        <v>0</v>
      </c>
      <c r="W12" s="315">
        <v>0</v>
      </c>
      <c r="X12" s="315">
        <v>0</v>
      </c>
      <c r="Y12" s="315">
        <v>0</v>
      </c>
      <c r="Z12" s="315">
        <v>0.30659722222222224</v>
      </c>
      <c r="AA12" s="315">
        <v>0</v>
      </c>
      <c r="AB12" s="315">
        <v>0</v>
      </c>
      <c r="AC12" s="315">
        <v>0</v>
      </c>
      <c r="AD12" s="315">
        <v>0.6479166666666667</v>
      </c>
      <c r="AE12" s="315">
        <v>0</v>
      </c>
      <c r="AF12" s="315">
        <v>0</v>
      </c>
      <c r="AG12" s="157" t="s">
        <v>717</v>
      </c>
      <c r="AH12" s="171" t="s">
        <v>718</v>
      </c>
    </row>
    <row r="13" spans="1:34" ht="15" customHeight="1">
      <c r="A13" s="304" t="s">
        <v>555</v>
      </c>
      <c r="B13" s="315">
        <v>0.30312500000000003</v>
      </c>
      <c r="C13" s="315">
        <v>0.3444444444444445</v>
      </c>
      <c r="D13" s="315">
        <v>0.47118055555555555</v>
      </c>
      <c r="E13" s="315">
        <v>0.51701388888888888</v>
      </c>
      <c r="F13" s="315">
        <v>0</v>
      </c>
      <c r="G13" s="315">
        <v>0.53576388888888882</v>
      </c>
      <c r="H13" s="315">
        <v>0.64340277777777777</v>
      </c>
      <c r="I13" s="315">
        <v>0</v>
      </c>
      <c r="J13" s="315">
        <v>0</v>
      </c>
      <c r="K13" s="315">
        <v>0.81874999999999998</v>
      </c>
      <c r="L13" s="315">
        <v>0.82743055555555556</v>
      </c>
      <c r="M13" s="315">
        <v>0.88437500000000002</v>
      </c>
      <c r="N13" s="315">
        <v>0.94548611111111114</v>
      </c>
      <c r="O13" s="237" t="s">
        <v>271</v>
      </c>
      <c r="P13" s="241" t="s">
        <v>272</v>
      </c>
      <c r="Q13" s="38"/>
      <c r="R13" s="38"/>
      <c r="S13" s="278" t="s">
        <v>512</v>
      </c>
      <c r="T13" s="315">
        <v>0</v>
      </c>
      <c r="U13" s="315">
        <v>0</v>
      </c>
      <c r="V13" s="315">
        <v>0</v>
      </c>
      <c r="W13" s="315">
        <v>0</v>
      </c>
      <c r="X13" s="315">
        <v>0</v>
      </c>
      <c r="Y13" s="315">
        <v>0</v>
      </c>
      <c r="Z13" s="315">
        <v>0.31354166666666666</v>
      </c>
      <c r="AA13" s="315">
        <v>0</v>
      </c>
      <c r="AB13" s="315">
        <v>0</v>
      </c>
      <c r="AC13" s="315">
        <v>0</v>
      </c>
      <c r="AD13" s="315">
        <v>0.65520833333333328</v>
      </c>
      <c r="AE13" s="315">
        <v>0</v>
      </c>
      <c r="AF13" s="315">
        <v>0</v>
      </c>
      <c r="AG13" s="157" t="s">
        <v>82</v>
      </c>
      <c r="AH13" s="135" t="s">
        <v>83</v>
      </c>
    </row>
    <row r="14" spans="1:34" ht="15" customHeight="1">
      <c r="A14" s="304" t="s">
        <v>556</v>
      </c>
      <c r="B14" s="315">
        <v>0.30659722222222224</v>
      </c>
      <c r="C14" s="315">
        <v>0.35069444444444442</v>
      </c>
      <c r="D14" s="315">
        <v>0</v>
      </c>
      <c r="E14" s="315">
        <v>0.52326388888888886</v>
      </c>
      <c r="F14" s="315">
        <v>0</v>
      </c>
      <c r="G14" s="315">
        <v>0</v>
      </c>
      <c r="H14" s="315">
        <v>0.64687499999999998</v>
      </c>
      <c r="I14" s="315">
        <v>0</v>
      </c>
      <c r="J14" s="315">
        <v>0</v>
      </c>
      <c r="K14" s="315">
        <v>0</v>
      </c>
      <c r="L14" s="315">
        <v>0.83368055555555554</v>
      </c>
      <c r="M14" s="315">
        <v>0.88784722222222223</v>
      </c>
      <c r="N14" s="315">
        <v>0.94895833333333324</v>
      </c>
      <c r="O14" s="237" t="s">
        <v>321</v>
      </c>
      <c r="P14" s="241" t="s">
        <v>322</v>
      </c>
      <c r="Q14" s="38"/>
      <c r="R14" s="38"/>
      <c r="S14" s="304" t="s">
        <v>1096</v>
      </c>
      <c r="T14" s="315">
        <v>0</v>
      </c>
      <c r="U14" s="315">
        <v>0</v>
      </c>
      <c r="V14" s="315">
        <v>0</v>
      </c>
      <c r="W14" s="315">
        <v>0</v>
      </c>
      <c r="X14" s="315">
        <v>0</v>
      </c>
      <c r="Y14" s="315">
        <v>0</v>
      </c>
      <c r="Z14" s="315">
        <v>0.32708333333333334</v>
      </c>
      <c r="AA14" s="315">
        <v>0</v>
      </c>
      <c r="AB14" s="315">
        <v>0</v>
      </c>
      <c r="AC14" s="315">
        <v>0</v>
      </c>
      <c r="AD14" s="315">
        <v>0.66909722222222223</v>
      </c>
      <c r="AE14" s="315">
        <v>0</v>
      </c>
      <c r="AF14" s="315">
        <v>0</v>
      </c>
      <c r="AG14" s="237" t="s">
        <v>82</v>
      </c>
      <c r="AH14" s="135" t="s">
        <v>83</v>
      </c>
    </row>
    <row r="15" spans="1:34" ht="15" customHeight="1">
      <c r="A15" s="304" t="s">
        <v>557</v>
      </c>
      <c r="B15" s="315">
        <v>0</v>
      </c>
      <c r="C15" s="315">
        <v>0.35451388888888885</v>
      </c>
      <c r="D15" s="315">
        <v>0</v>
      </c>
      <c r="E15" s="315">
        <v>0.52708333333333335</v>
      </c>
      <c r="F15" s="315">
        <v>0</v>
      </c>
      <c r="G15" s="315">
        <v>0</v>
      </c>
      <c r="H15" s="315">
        <v>0</v>
      </c>
      <c r="I15" s="315">
        <v>0</v>
      </c>
      <c r="J15" s="315">
        <v>0</v>
      </c>
      <c r="K15" s="315">
        <v>0</v>
      </c>
      <c r="L15" s="315">
        <v>0.83750000000000002</v>
      </c>
      <c r="M15" s="315">
        <v>0.89166666666666661</v>
      </c>
      <c r="N15" s="315">
        <v>0</v>
      </c>
      <c r="O15" s="237" t="s">
        <v>179</v>
      </c>
      <c r="P15" s="241" t="s">
        <v>180</v>
      </c>
      <c r="Q15" s="38"/>
      <c r="R15" s="38"/>
      <c r="S15" s="278" t="s">
        <v>588</v>
      </c>
      <c r="T15" s="315">
        <v>0</v>
      </c>
      <c r="U15" s="315">
        <v>0</v>
      </c>
      <c r="V15" s="315">
        <v>0</v>
      </c>
      <c r="W15" s="315">
        <v>0</v>
      </c>
      <c r="X15" s="315">
        <v>0</v>
      </c>
      <c r="Y15" s="315">
        <v>0</v>
      </c>
      <c r="Z15" s="315">
        <v>0.33888888888888885</v>
      </c>
      <c r="AA15" s="315">
        <v>0</v>
      </c>
      <c r="AB15" s="315">
        <v>0</v>
      </c>
      <c r="AC15" s="315">
        <v>0</v>
      </c>
      <c r="AD15" s="315">
        <v>0.68055555555555547</v>
      </c>
      <c r="AE15" s="315">
        <v>0</v>
      </c>
      <c r="AF15" s="315">
        <v>0</v>
      </c>
      <c r="AG15" s="157" t="s">
        <v>763</v>
      </c>
      <c r="AH15" s="135" t="s">
        <v>764</v>
      </c>
    </row>
    <row r="16" spans="1:34" ht="15" customHeight="1">
      <c r="A16" s="304" t="s">
        <v>1077</v>
      </c>
      <c r="B16" s="315">
        <v>0</v>
      </c>
      <c r="C16" s="315">
        <v>0.3576388888888889</v>
      </c>
      <c r="D16" s="315">
        <v>0</v>
      </c>
      <c r="E16" s="315">
        <v>0.53020833333333328</v>
      </c>
      <c r="F16" s="315">
        <v>0</v>
      </c>
      <c r="G16" s="315">
        <v>0</v>
      </c>
      <c r="H16" s="315">
        <v>0</v>
      </c>
      <c r="I16" s="315">
        <v>0</v>
      </c>
      <c r="J16" s="315">
        <v>0</v>
      </c>
      <c r="K16" s="315">
        <v>0</v>
      </c>
      <c r="L16" s="315">
        <v>0.84062500000000007</v>
      </c>
      <c r="M16" s="315">
        <v>0.89479166666666676</v>
      </c>
      <c r="N16" s="315">
        <v>0</v>
      </c>
      <c r="O16" s="237" t="s">
        <v>1078</v>
      </c>
      <c r="P16" s="241" t="s">
        <v>1079</v>
      </c>
      <c r="Q16" s="38"/>
      <c r="R16" s="38"/>
      <c r="S16" s="278" t="s">
        <v>759</v>
      </c>
      <c r="T16" s="315">
        <v>0</v>
      </c>
      <c r="U16" s="315">
        <v>0</v>
      </c>
      <c r="V16" s="315">
        <v>0</v>
      </c>
      <c r="W16" s="315">
        <v>0</v>
      </c>
      <c r="X16" s="315">
        <v>0</v>
      </c>
      <c r="Y16" s="315">
        <v>0</v>
      </c>
      <c r="Z16" s="315">
        <v>0.34513888888888888</v>
      </c>
      <c r="AA16" s="315">
        <v>0</v>
      </c>
      <c r="AB16" s="315">
        <v>0</v>
      </c>
      <c r="AC16" s="315">
        <v>0</v>
      </c>
      <c r="AD16" s="315">
        <v>0.68680555555555556</v>
      </c>
      <c r="AE16" s="315">
        <v>0</v>
      </c>
      <c r="AF16" s="315">
        <v>0</v>
      </c>
      <c r="AG16" s="265" t="s">
        <v>766</v>
      </c>
      <c r="AH16" s="266" t="s">
        <v>767</v>
      </c>
    </row>
    <row r="17" spans="1:34" s="207" customFormat="1" ht="15" customHeight="1">
      <c r="A17" s="304" t="s">
        <v>558</v>
      </c>
      <c r="B17" s="315">
        <v>0</v>
      </c>
      <c r="C17" s="315">
        <v>0.3611111111111111</v>
      </c>
      <c r="D17" s="315">
        <v>0</v>
      </c>
      <c r="E17" s="315">
        <v>0.5336805555555556</v>
      </c>
      <c r="F17" s="315">
        <v>0</v>
      </c>
      <c r="G17" s="315">
        <v>0</v>
      </c>
      <c r="H17" s="315">
        <v>0</v>
      </c>
      <c r="I17" s="315">
        <v>0</v>
      </c>
      <c r="J17" s="315">
        <v>0</v>
      </c>
      <c r="K17" s="315">
        <v>0</v>
      </c>
      <c r="L17" s="315">
        <v>0.84409722222222217</v>
      </c>
      <c r="M17" s="315">
        <v>0.89826388888888886</v>
      </c>
      <c r="N17" s="315">
        <v>0</v>
      </c>
      <c r="O17" s="237" t="s">
        <v>122</v>
      </c>
      <c r="P17" s="241" t="s">
        <v>123</v>
      </c>
      <c r="Q17" s="38"/>
      <c r="R17" s="38"/>
      <c r="S17" s="278" t="s">
        <v>511</v>
      </c>
      <c r="T17" s="315">
        <v>0</v>
      </c>
      <c r="U17" s="315">
        <v>0</v>
      </c>
      <c r="V17" s="315">
        <v>0</v>
      </c>
      <c r="W17" s="315">
        <v>0</v>
      </c>
      <c r="X17" s="315">
        <v>0</v>
      </c>
      <c r="Y17" s="315">
        <v>0</v>
      </c>
      <c r="Z17" s="315">
        <v>0.36041666666666666</v>
      </c>
      <c r="AA17" s="315">
        <v>0</v>
      </c>
      <c r="AB17" s="315">
        <v>0</v>
      </c>
      <c r="AC17" s="315">
        <v>0</v>
      </c>
      <c r="AD17" s="315">
        <v>0.70138888888888884</v>
      </c>
      <c r="AE17" s="315">
        <v>0</v>
      </c>
      <c r="AF17" s="315">
        <v>0</v>
      </c>
      <c r="AG17" s="271" t="s">
        <v>1094</v>
      </c>
      <c r="AH17" s="332" t="s">
        <v>1095</v>
      </c>
    </row>
    <row r="18" spans="1:34" ht="15" customHeight="1">
      <c r="A18" s="304" t="s">
        <v>559</v>
      </c>
      <c r="B18" s="315">
        <v>0.31319444444444444</v>
      </c>
      <c r="C18" s="315">
        <v>0.36423611111111115</v>
      </c>
      <c r="D18" s="315">
        <v>0.47916666666666669</v>
      </c>
      <c r="E18" s="315">
        <v>0.53680555555555554</v>
      </c>
      <c r="F18" s="315">
        <v>0</v>
      </c>
      <c r="G18" s="315">
        <v>0.54375000000000007</v>
      </c>
      <c r="H18" s="315">
        <v>0.65694444444444444</v>
      </c>
      <c r="I18" s="315">
        <v>0</v>
      </c>
      <c r="J18" s="315">
        <v>0</v>
      </c>
      <c r="K18" s="315">
        <v>0.82743055555555556</v>
      </c>
      <c r="L18" s="315">
        <v>0.84722222222222221</v>
      </c>
      <c r="M18" s="315">
        <v>0.90138888888888891</v>
      </c>
      <c r="N18" s="315">
        <v>0.9555555555555556</v>
      </c>
      <c r="O18" s="237" t="s">
        <v>223</v>
      </c>
      <c r="P18" s="241" t="s">
        <v>224</v>
      </c>
      <c r="Q18" s="38"/>
      <c r="R18" s="38"/>
      <c r="S18" s="304" t="s">
        <v>1093</v>
      </c>
      <c r="T18" s="315">
        <v>0</v>
      </c>
      <c r="U18" s="315">
        <v>0</v>
      </c>
      <c r="V18" s="315">
        <v>0</v>
      </c>
      <c r="W18" s="315">
        <v>0</v>
      </c>
      <c r="X18" s="315">
        <v>0</v>
      </c>
      <c r="Y18" s="315">
        <v>0</v>
      </c>
      <c r="Z18" s="315">
        <v>0.37291666666666662</v>
      </c>
      <c r="AA18" s="315">
        <v>0</v>
      </c>
      <c r="AB18" s="315">
        <v>0</v>
      </c>
      <c r="AC18" s="315">
        <v>0</v>
      </c>
      <c r="AD18" s="315">
        <v>0.71354166666666663</v>
      </c>
      <c r="AE18" s="315">
        <v>0</v>
      </c>
      <c r="AF18" s="315">
        <v>0</v>
      </c>
      <c r="AG18" s="271" t="s">
        <v>768</v>
      </c>
      <c r="AH18" s="266" t="s">
        <v>769</v>
      </c>
    </row>
    <row r="19" spans="1:34" ht="15" customHeight="1">
      <c r="A19" s="304" t="s">
        <v>1080</v>
      </c>
      <c r="B19" s="315">
        <v>0</v>
      </c>
      <c r="C19" s="315">
        <v>0.3677083333333333</v>
      </c>
      <c r="D19" s="315">
        <v>0.48298611111111112</v>
      </c>
      <c r="E19" s="315">
        <v>0</v>
      </c>
      <c r="F19" s="315">
        <v>0</v>
      </c>
      <c r="G19" s="315">
        <v>0</v>
      </c>
      <c r="H19" s="315">
        <v>0</v>
      </c>
      <c r="I19" s="315">
        <v>0</v>
      </c>
      <c r="J19" s="315">
        <v>0</v>
      </c>
      <c r="K19" s="315">
        <v>0</v>
      </c>
      <c r="L19" s="315">
        <v>0</v>
      </c>
      <c r="M19" s="315">
        <v>0.90486111111111101</v>
      </c>
      <c r="N19" s="315">
        <v>0</v>
      </c>
      <c r="O19" s="237" t="s">
        <v>1081</v>
      </c>
      <c r="P19" s="241" t="s">
        <v>1082</v>
      </c>
      <c r="Q19" s="38"/>
      <c r="R19" s="38"/>
      <c r="S19" s="278" t="s">
        <v>509</v>
      </c>
      <c r="T19" s="315">
        <v>0</v>
      </c>
      <c r="U19" s="315">
        <v>0</v>
      </c>
      <c r="V19" s="315">
        <v>0</v>
      </c>
      <c r="W19" s="315">
        <v>0</v>
      </c>
      <c r="X19" s="315">
        <v>0</v>
      </c>
      <c r="Y19" s="315">
        <v>0</v>
      </c>
      <c r="Z19" s="315">
        <v>0.38090277777777781</v>
      </c>
      <c r="AA19" s="315">
        <v>0</v>
      </c>
      <c r="AB19" s="315">
        <v>0</v>
      </c>
      <c r="AC19" s="315">
        <v>0</v>
      </c>
      <c r="AD19" s="315">
        <v>0.72222222222222221</v>
      </c>
      <c r="AE19" s="315">
        <v>0</v>
      </c>
      <c r="AF19" s="315">
        <v>0</v>
      </c>
      <c r="AG19" s="144" t="s">
        <v>239</v>
      </c>
      <c r="AH19" s="158" t="s">
        <v>240</v>
      </c>
    </row>
    <row r="20" spans="1:34" ht="15" customHeight="1">
      <c r="A20" s="304" t="s">
        <v>1083</v>
      </c>
      <c r="B20" s="315">
        <v>0.31944444444444448</v>
      </c>
      <c r="C20" s="315">
        <v>0.37291666666666662</v>
      </c>
      <c r="D20" s="315">
        <v>0.48784722222222227</v>
      </c>
      <c r="E20" s="315">
        <v>0.54340277777777779</v>
      </c>
      <c r="F20" s="315">
        <v>0</v>
      </c>
      <c r="G20" s="315">
        <v>0.54999999999999993</v>
      </c>
      <c r="H20" s="315">
        <v>0.66388888888888886</v>
      </c>
      <c r="I20" s="315">
        <v>0</v>
      </c>
      <c r="J20" s="315">
        <v>0</v>
      </c>
      <c r="K20" s="315">
        <v>0.83368055555555554</v>
      </c>
      <c r="L20" s="315">
        <v>0.8534722222222223</v>
      </c>
      <c r="M20" s="315">
        <v>0.90972222222222221</v>
      </c>
      <c r="N20" s="315">
        <v>0.96180555555555547</v>
      </c>
      <c r="O20" s="237" t="s">
        <v>1084</v>
      </c>
      <c r="P20" s="241" t="s">
        <v>1085</v>
      </c>
      <c r="Q20" s="38"/>
      <c r="R20" s="38"/>
      <c r="S20" s="279" t="s">
        <v>46</v>
      </c>
      <c r="T20" s="315">
        <v>0</v>
      </c>
      <c r="U20" s="315">
        <v>0</v>
      </c>
      <c r="V20" s="315">
        <v>0</v>
      </c>
      <c r="W20" s="315">
        <v>0.25347222222222221</v>
      </c>
      <c r="X20" s="315">
        <v>0</v>
      </c>
      <c r="Y20" s="315">
        <v>0</v>
      </c>
      <c r="Z20" s="315">
        <v>0</v>
      </c>
      <c r="AA20" s="315">
        <v>0</v>
      </c>
      <c r="AB20" s="315">
        <v>0</v>
      </c>
      <c r="AC20" s="315">
        <v>0</v>
      </c>
      <c r="AD20" s="315">
        <v>0</v>
      </c>
      <c r="AE20" s="315">
        <v>0.7402777777777777</v>
      </c>
      <c r="AF20" s="315">
        <v>0</v>
      </c>
      <c r="AG20" s="137" t="s">
        <v>118</v>
      </c>
      <c r="AH20" s="138" t="s">
        <v>119</v>
      </c>
    </row>
    <row r="21" spans="1:34" ht="15" customHeight="1">
      <c r="A21" s="304" t="s">
        <v>1086</v>
      </c>
      <c r="B21" s="315">
        <v>0.32465277777777779</v>
      </c>
      <c r="C21" s="315">
        <v>0.37881944444444443</v>
      </c>
      <c r="D21" s="315">
        <v>0.4934027777777778</v>
      </c>
      <c r="E21" s="315">
        <v>0.54861111111111105</v>
      </c>
      <c r="F21" s="315">
        <v>0</v>
      </c>
      <c r="G21" s="315">
        <v>0.5552083333333333</v>
      </c>
      <c r="H21" s="315">
        <v>0.66875000000000007</v>
      </c>
      <c r="I21" s="315">
        <v>0.75173611111111116</v>
      </c>
      <c r="J21" s="315">
        <v>0</v>
      </c>
      <c r="K21" s="315">
        <v>0.83958333333333324</v>
      </c>
      <c r="L21" s="315">
        <v>0.85868055555555556</v>
      </c>
      <c r="M21" s="315">
        <v>0.91493055555555547</v>
      </c>
      <c r="N21" s="315">
        <v>0.96701388888888884</v>
      </c>
      <c r="O21" s="237" t="s">
        <v>1087</v>
      </c>
      <c r="P21" s="241" t="s">
        <v>1088</v>
      </c>
      <c r="Q21" s="38"/>
      <c r="R21" s="38"/>
      <c r="S21" s="279" t="s">
        <v>508</v>
      </c>
      <c r="T21" s="315">
        <v>0</v>
      </c>
      <c r="U21" s="315">
        <v>0</v>
      </c>
      <c r="V21" s="315">
        <v>0</v>
      </c>
      <c r="W21" s="315">
        <v>0.265625</v>
      </c>
      <c r="X21" s="315">
        <v>0</v>
      </c>
      <c r="Y21" s="315">
        <v>0</v>
      </c>
      <c r="Z21" s="315">
        <v>0</v>
      </c>
      <c r="AA21" s="315">
        <v>0</v>
      </c>
      <c r="AB21" s="315">
        <v>0</v>
      </c>
      <c r="AC21" s="315">
        <v>0</v>
      </c>
      <c r="AD21" s="315">
        <v>0</v>
      </c>
      <c r="AE21" s="315">
        <v>0.7524305555555556</v>
      </c>
      <c r="AF21" s="315">
        <v>0</v>
      </c>
      <c r="AG21" s="137" t="s">
        <v>366</v>
      </c>
      <c r="AH21" s="138" t="s">
        <v>367</v>
      </c>
    </row>
    <row r="22" spans="1:34" s="150" customFormat="1" ht="15" customHeight="1">
      <c r="A22" s="304" t="s">
        <v>1089</v>
      </c>
      <c r="B22" s="315">
        <v>0.33680555555555558</v>
      </c>
      <c r="C22" s="315">
        <v>0</v>
      </c>
      <c r="D22" s="315">
        <v>0.50659722222222225</v>
      </c>
      <c r="E22" s="315">
        <v>0</v>
      </c>
      <c r="F22" s="315">
        <v>0</v>
      </c>
      <c r="G22" s="315">
        <v>0</v>
      </c>
      <c r="H22" s="315">
        <v>0</v>
      </c>
      <c r="I22" s="315">
        <v>0</v>
      </c>
      <c r="J22" s="315">
        <v>0</v>
      </c>
      <c r="K22" s="315">
        <v>0</v>
      </c>
      <c r="L22" s="315">
        <v>0</v>
      </c>
      <c r="M22" s="315">
        <v>0.92812499999999998</v>
      </c>
      <c r="N22" s="315">
        <v>0</v>
      </c>
      <c r="O22" s="237" t="s">
        <v>1090</v>
      </c>
      <c r="P22" s="241" t="s">
        <v>1091</v>
      </c>
      <c r="Q22" s="38"/>
      <c r="R22" s="38"/>
      <c r="S22" s="278" t="s">
        <v>1092</v>
      </c>
      <c r="T22" s="315">
        <v>0</v>
      </c>
      <c r="U22" s="315">
        <v>0</v>
      </c>
      <c r="V22" s="315">
        <v>0</v>
      </c>
      <c r="W22" s="315">
        <v>0.28680555555555554</v>
      </c>
      <c r="X22" s="315">
        <v>0</v>
      </c>
      <c r="Y22" s="315">
        <v>0</v>
      </c>
      <c r="Z22" s="315">
        <v>0.39583333333333331</v>
      </c>
      <c r="AA22" s="315">
        <v>0</v>
      </c>
      <c r="AB22" s="315">
        <v>0</v>
      </c>
      <c r="AC22" s="315">
        <v>0</v>
      </c>
      <c r="AD22" s="315">
        <v>0.73715277777777777</v>
      </c>
      <c r="AE22" s="315">
        <v>0.77361111111111114</v>
      </c>
      <c r="AF22" s="315">
        <v>0</v>
      </c>
      <c r="AG22" s="144" t="s">
        <v>1097</v>
      </c>
      <c r="AH22" s="158" t="s">
        <v>1098</v>
      </c>
    </row>
    <row r="23" spans="1:34" ht="15" customHeight="1">
      <c r="A23" s="304" t="s">
        <v>560</v>
      </c>
      <c r="B23" s="315">
        <v>0.3430555555555555</v>
      </c>
      <c r="C23" s="315">
        <v>0.39687500000000003</v>
      </c>
      <c r="D23" s="315">
        <v>0.5131944444444444</v>
      </c>
      <c r="E23" s="315">
        <v>0.56562499999999993</v>
      </c>
      <c r="F23" s="315">
        <v>0</v>
      </c>
      <c r="G23" s="315">
        <v>0.57187500000000002</v>
      </c>
      <c r="H23" s="315">
        <v>0.68611111111111101</v>
      </c>
      <c r="I23" s="315">
        <v>0.7680555555555556</v>
      </c>
      <c r="J23" s="315">
        <v>0</v>
      </c>
      <c r="K23" s="315">
        <v>0.8569444444444444</v>
      </c>
      <c r="L23" s="315">
        <v>0.87604166666666661</v>
      </c>
      <c r="M23" s="315">
        <v>0.93333333333333324</v>
      </c>
      <c r="N23" s="315">
        <v>0.98402777777777783</v>
      </c>
      <c r="O23" s="237" t="s">
        <v>309</v>
      </c>
      <c r="P23" s="241" t="s">
        <v>310</v>
      </c>
      <c r="Q23" s="38"/>
      <c r="R23" s="38"/>
      <c r="S23" s="278" t="s">
        <v>564</v>
      </c>
      <c r="T23" s="315">
        <v>0</v>
      </c>
      <c r="U23" s="315">
        <v>0</v>
      </c>
      <c r="V23" s="315">
        <v>0</v>
      </c>
      <c r="W23" s="315">
        <v>0.2986111111111111</v>
      </c>
      <c r="X23" s="315">
        <v>0</v>
      </c>
      <c r="Y23" s="315">
        <v>0</v>
      </c>
      <c r="Z23" s="315">
        <v>0.41180555555555554</v>
      </c>
      <c r="AA23" s="315">
        <v>0</v>
      </c>
      <c r="AB23" s="315">
        <v>0</v>
      </c>
      <c r="AC23" s="315">
        <v>0</v>
      </c>
      <c r="AD23" s="315">
        <v>0.75277777777777777</v>
      </c>
      <c r="AE23" s="315">
        <v>0.78541666666666676</v>
      </c>
      <c r="AF23" s="315">
        <v>0</v>
      </c>
      <c r="AG23" s="144" t="s">
        <v>281</v>
      </c>
      <c r="AH23" s="158" t="s">
        <v>282</v>
      </c>
    </row>
    <row r="24" spans="1:34" s="150" customFormat="1" ht="15" customHeight="1">
      <c r="A24" s="304" t="s">
        <v>561</v>
      </c>
      <c r="B24" s="315">
        <v>0.35486111111111113</v>
      </c>
      <c r="C24" s="322" t="s">
        <v>1025</v>
      </c>
      <c r="D24" s="322" t="s">
        <v>1025</v>
      </c>
      <c r="E24" s="322" t="s">
        <v>1025</v>
      </c>
      <c r="F24" s="315">
        <v>0</v>
      </c>
      <c r="G24" s="315">
        <v>0.58368055555555554</v>
      </c>
      <c r="H24" s="315">
        <v>0.69791666666666663</v>
      </c>
      <c r="I24" s="322" t="s">
        <v>1025</v>
      </c>
      <c r="J24" s="315">
        <v>0</v>
      </c>
      <c r="K24" s="315">
        <v>0.86805555555555547</v>
      </c>
      <c r="L24" s="322" t="s">
        <v>1025</v>
      </c>
      <c r="M24" s="315">
        <v>0</v>
      </c>
      <c r="N24" s="315">
        <v>0.99479166666666663</v>
      </c>
      <c r="O24" s="237" t="s">
        <v>100</v>
      </c>
      <c r="P24" s="241" t="s">
        <v>101</v>
      </c>
      <c r="Q24" s="38"/>
      <c r="R24" s="38"/>
      <c r="S24" s="278" t="s">
        <v>563</v>
      </c>
      <c r="T24" s="315">
        <v>0</v>
      </c>
      <c r="U24" s="315">
        <v>0</v>
      </c>
      <c r="V24" s="315">
        <v>0.29583333333333334</v>
      </c>
      <c r="W24" s="315">
        <v>0.31145833333333334</v>
      </c>
      <c r="X24" s="315">
        <v>0</v>
      </c>
      <c r="Y24" s="315">
        <v>0</v>
      </c>
      <c r="Z24" s="315">
        <v>0.42569444444444443</v>
      </c>
      <c r="AA24" s="315">
        <v>0</v>
      </c>
      <c r="AB24" s="315">
        <v>0.6430555555555556</v>
      </c>
      <c r="AC24" s="315">
        <v>0</v>
      </c>
      <c r="AD24" s="315">
        <v>0.765625</v>
      </c>
      <c r="AE24" s="315">
        <v>0.79791666666666661</v>
      </c>
      <c r="AF24" s="315">
        <v>0</v>
      </c>
      <c r="AG24" s="144" t="s">
        <v>39</v>
      </c>
      <c r="AH24" s="158" t="s">
        <v>40</v>
      </c>
    </row>
    <row r="25" spans="1:34" ht="15" customHeight="1">
      <c r="A25" s="304" t="s">
        <v>562</v>
      </c>
      <c r="B25" s="315">
        <v>0.36423611111111115</v>
      </c>
      <c r="C25" s="315">
        <v>0</v>
      </c>
      <c r="D25" s="315">
        <v>0</v>
      </c>
      <c r="E25" s="315">
        <v>0</v>
      </c>
      <c r="F25" s="322" t="s">
        <v>1022</v>
      </c>
      <c r="G25" s="315">
        <v>0.59270833333333328</v>
      </c>
      <c r="H25" s="315">
        <v>0.70729166666666676</v>
      </c>
      <c r="I25" s="315">
        <v>0</v>
      </c>
      <c r="J25" s="322" t="s">
        <v>1022</v>
      </c>
      <c r="K25" s="315">
        <v>0.8774305555555556</v>
      </c>
      <c r="L25" s="315">
        <v>0</v>
      </c>
      <c r="M25" s="315">
        <v>0</v>
      </c>
      <c r="N25" s="315">
        <v>3.8194444444444443E-3</v>
      </c>
      <c r="O25" s="237" t="s">
        <v>362</v>
      </c>
      <c r="P25" s="241" t="s">
        <v>363</v>
      </c>
      <c r="Q25" s="38"/>
      <c r="R25" s="38"/>
      <c r="S25" s="278" t="s">
        <v>473</v>
      </c>
      <c r="T25" s="315">
        <v>0</v>
      </c>
      <c r="U25" s="315">
        <v>0.24374999999999999</v>
      </c>
      <c r="V25" s="315">
        <v>0.3107638888888889</v>
      </c>
      <c r="W25" s="315">
        <v>0.33124999999999999</v>
      </c>
      <c r="X25" s="315">
        <v>0</v>
      </c>
      <c r="Y25" s="315">
        <v>0</v>
      </c>
      <c r="Z25" s="315">
        <v>0.44097222222222227</v>
      </c>
      <c r="AA25" s="315">
        <v>0</v>
      </c>
      <c r="AB25" s="315">
        <v>0.65798611111111105</v>
      </c>
      <c r="AC25" s="315">
        <v>0</v>
      </c>
      <c r="AD25" s="315">
        <v>0.78020833333333339</v>
      </c>
      <c r="AE25" s="315">
        <v>0.81423611111111116</v>
      </c>
      <c r="AF25" s="315">
        <v>0</v>
      </c>
      <c r="AG25" s="144" t="s">
        <v>237</v>
      </c>
      <c r="AH25" s="158" t="s">
        <v>238</v>
      </c>
    </row>
    <row r="26" spans="1:34" ht="15" customHeight="1">
      <c r="A26" s="304" t="s">
        <v>473</v>
      </c>
      <c r="B26" s="315">
        <v>0.37152777777777773</v>
      </c>
      <c r="C26" s="315">
        <v>0</v>
      </c>
      <c r="D26" s="315">
        <v>0</v>
      </c>
      <c r="E26" s="315">
        <v>0</v>
      </c>
      <c r="F26" s="315">
        <v>0.58368055555555554</v>
      </c>
      <c r="G26" s="315">
        <v>0.59930555555555554</v>
      </c>
      <c r="H26" s="315">
        <v>0.71527777777777779</v>
      </c>
      <c r="I26" s="315">
        <v>0</v>
      </c>
      <c r="J26" s="315">
        <v>0.87638888888888899</v>
      </c>
      <c r="K26" s="315">
        <v>0.8847222222222223</v>
      </c>
      <c r="L26" s="315">
        <v>0</v>
      </c>
      <c r="M26" s="315">
        <v>0</v>
      </c>
      <c r="N26" s="315">
        <v>1.0069444444444445E-2</v>
      </c>
      <c r="O26" s="237" t="s">
        <v>237</v>
      </c>
      <c r="P26" s="241" t="s">
        <v>238</v>
      </c>
      <c r="Q26" s="38"/>
      <c r="R26" s="38"/>
      <c r="S26" s="278" t="s">
        <v>562</v>
      </c>
      <c r="T26" s="315">
        <v>0</v>
      </c>
      <c r="U26" s="315">
        <v>0.25</v>
      </c>
      <c r="V26" s="315">
        <v>0.31701388888888887</v>
      </c>
      <c r="W26" s="322" t="s">
        <v>1022</v>
      </c>
      <c r="X26" s="315">
        <v>0</v>
      </c>
      <c r="Y26" s="315">
        <v>0</v>
      </c>
      <c r="Z26" s="315">
        <v>0.44861111111111113</v>
      </c>
      <c r="AA26" s="315">
        <v>0</v>
      </c>
      <c r="AB26" s="315">
        <v>0.66423611111111114</v>
      </c>
      <c r="AC26" s="315">
        <v>0</v>
      </c>
      <c r="AD26" s="315">
        <v>0.7871527777777777</v>
      </c>
      <c r="AE26" s="322" t="s">
        <v>1022</v>
      </c>
      <c r="AF26" s="315">
        <v>0</v>
      </c>
      <c r="AG26" s="144" t="s">
        <v>362</v>
      </c>
      <c r="AH26" s="158" t="s">
        <v>363</v>
      </c>
    </row>
    <row r="27" spans="1:34" ht="15" customHeight="1">
      <c r="A27" s="304" t="s">
        <v>563</v>
      </c>
      <c r="B27" s="315">
        <v>0.38611111111111113</v>
      </c>
      <c r="C27" s="315">
        <v>0</v>
      </c>
      <c r="D27" s="315">
        <v>0</v>
      </c>
      <c r="E27" s="315">
        <v>0</v>
      </c>
      <c r="F27" s="315">
        <v>0.59791666666666665</v>
      </c>
      <c r="G27" s="315">
        <v>0.61319444444444449</v>
      </c>
      <c r="H27" s="315">
        <v>0.73020833333333324</v>
      </c>
      <c r="I27" s="315">
        <v>0</v>
      </c>
      <c r="J27" s="315">
        <v>0.89097222222222217</v>
      </c>
      <c r="K27" s="315">
        <v>0.8979166666666667</v>
      </c>
      <c r="L27" s="315">
        <v>0</v>
      </c>
      <c r="M27" s="315">
        <v>0</v>
      </c>
      <c r="N27" s="315">
        <v>0</v>
      </c>
      <c r="O27" s="237" t="s">
        <v>39</v>
      </c>
      <c r="P27" s="241" t="s">
        <v>40</v>
      </c>
      <c r="Q27" s="38"/>
      <c r="R27" s="38"/>
      <c r="S27" s="278" t="s">
        <v>561</v>
      </c>
      <c r="T27" s="315">
        <v>0</v>
      </c>
      <c r="U27" s="315">
        <v>0.25868055555555552</v>
      </c>
      <c r="V27" s="315">
        <v>0.32604166666666667</v>
      </c>
      <c r="W27" s="315">
        <v>0</v>
      </c>
      <c r="X27" s="322" t="s">
        <v>1025</v>
      </c>
      <c r="Y27" s="322" t="s">
        <v>1025</v>
      </c>
      <c r="Z27" s="315">
        <v>0.45902777777777781</v>
      </c>
      <c r="AA27" s="322" t="s">
        <v>1025</v>
      </c>
      <c r="AB27" s="315">
        <v>0.67326388888888899</v>
      </c>
      <c r="AC27" s="322" t="s">
        <v>1025</v>
      </c>
      <c r="AD27" s="315">
        <v>0.796875</v>
      </c>
      <c r="AE27" s="315">
        <v>0</v>
      </c>
      <c r="AF27" s="322" t="s">
        <v>1025</v>
      </c>
      <c r="AG27" s="144" t="s">
        <v>100</v>
      </c>
      <c r="AH27" s="158" t="s">
        <v>101</v>
      </c>
    </row>
    <row r="28" spans="1:34" ht="15" customHeight="1">
      <c r="A28" s="304" t="s">
        <v>564</v>
      </c>
      <c r="B28" s="315">
        <v>0.3989583333333333</v>
      </c>
      <c r="C28" s="315">
        <v>0</v>
      </c>
      <c r="D28" s="315">
        <v>0</v>
      </c>
      <c r="E28" s="315">
        <v>0</v>
      </c>
      <c r="F28" s="315">
        <v>0.61041666666666672</v>
      </c>
      <c r="G28" s="315">
        <v>0</v>
      </c>
      <c r="H28" s="315">
        <v>0.7427083333333333</v>
      </c>
      <c r="I28" s="315">
        <v>0</v>
      </c>
      <c r="J28" s="315">
        <v>0.90347222222222223</v>
      </c>
      <c r="K28" s="315">
        <v>0</v>
      </c>
      <c r="L28" s="315">
        <v>0</v>
      </c>
      <c r="M28" s="315">
        <v>0</v>
      </c>
      <c r="N28" s="315">
        <v>0</v>
      </c>
      <c r="O28" s="237" t="s">
        <v>281</v>
      </c>
      <c r="P28" s="241" t="s">
        <v>282</v>
      </c>
      <c r="Q28" s="38"/>
      <c r="R28" s="38"/>
      <c r="S28" s="278" t="s">
        <v>560</v>
      </c>
      <c r="T28" s="315">
        <v>0.22708333333333333</v>
      </c>
      <c r="U28" s="315">
        <v>0.26874999999999999</v>
      </c>
      <c r="V28" s="315">
        <v>0.33819444444444446</v>
      </c>
      <c r="W28" s="315">
        <v>0</v>
      </c>
      <c r="X28" s="315">
        <v>0.3666666666666667</v>
      </c>
      <c r="Y28" s="315">
        <v>0.4381944444444445</v>
      </c>
      <c r="Z28" s="315">
        <v>0.47187499999999999</v>
      </c>
      <c r="AA28" s="315">
        <v>0.62638888888888888</v>
      </c>
      <c r="AB28" s="315">
        <v>0.68541666666666667</v>
      </c>
      <c r="AC28" s="315">
        <v>0.76284722222222223</v>
      </c>
      <c r="AD28" s="315">
        <v>0.80937500000000007</v>
      </c>
      <c r="AE28" s="315">
        <v>0</v>
      </c>
      <c r="AF28" s="315">
        <v>0.87986111111111109</v>
      </c>
      <c r="AG28" s="144" t="s">
        <v>309</v>
      </c>
      <c r="AH28" s="158" t="s">
        <v>310</v>
      </c>
    </row>
    <row r="29" spans="1:34" ht="15" customHeight="1">
      <c r="A29" s="304" t="s">
        <v>1092</v>
      </c>
      <c r="B29" s="315">
        <v>0.41145833333333331</v>
      </c>
      <c r="C29" s="315">
        <v>0</v>
      </c>
      <c r="D29" s="315">
        <v>0</v>
      </c>
      <c r="E29" s="315">
        <v>0</v>
      </c>
      <c r="F29" s="315">
        <v>0.6225694444444444</v>
      </c>
      <c r="G29" s="315">
        <v>0</v>
      </c>
      <c r="H29" s="315">
        <v>0.75451388888888893</v>
      </c>
      <c r="I29" s="315">
        <v>0</v>
      </c>
      <c r="J29" s="315">
        <v>0.91562500000000002</v>
      </c>
      <c r="K29" s="315">
        <v>0</v>
      </c>
      <c r="L29" s="315">
        <v>0</v>
      </c>
      <c r="M29" s="315">
        <v>0</v>
      </c>
      <c r="N29" s="315">
        <v>0</v>
      </c>
      <c r="O29" s="237" t="s">
        <v>352</v>
      </c>
      <c r="P29" s="241" t="s">
        <v>353</v>
      </c>
      <c r="Q29" s="38"/>
      <c r="R29" s="38"/>
      <c r="S29" s="278" t="s">
        <v>1089</v>
      </c>
      <c r="T29" s="315">
        <v>0.23263888888888887</v>
      </c>
      <c r="U29" s="315">
        <v>0.27361111111111108</v>
      </c>
      <c r="V29" s="315">
        <v>0</v>
      </c>
      <c r="W29" s="315">
        <v>0</v>
      </c>
      <c r="X29" s="315">
        <v>0</v>
      </c>
      <c r="Y29" s="315">
        <v>0</v>
      </c>
      <c r="Z29" s="315">
        <v>0</v>
      </c>
      <c r="AA29" s="315">
        <v>0.63194444444444442</v>
      </c>
      <c r="AB29" s="315">
        <v>0</v>
      </c>
      <c r="AC29" s="315">
        <v>0</v>
      </c>
      <c r="AD29" s="315">
        <v>0</v>
      </c>
      <c r="AE29" s="315">
        <v>0</v>
      </c>
      <c r="AF29" s="315">
        <v>0.88541666666666663</v>
      </c>
      <c r="AG29" s="237" t="s">
        <v>1087</v>
      </c>
      <c r="AH29" s="241" t="s">
        <v>1088</v>
      </c>
    </row>
    <row r="30" spans="1:34" ht="15" customHeight="1">
      <c r="A30" s="279" t="s">
        <v>508</v>
      </c>
      <c r="B30" s="315">
        <v>0</v>
      </c>
      <c r="C30" s="315">
        <v>0</v>
      </c>
      <c r="D30" s="315">
        <v>0</v>
      </c>
      <c r="E30" s="315">
        <v>0</v>
      </c>
      <c r="F30" s="315">
        <v>0.64479166666666665</v>
      </c>
      <c r="G30" s="315">
        <v>0</v>
      </c>
      <c r="H30" s="315">
        <v>0</v>
      </c>
      <c r="I30" s="315">
        <v>0</v>
      </c>
      <c r="J30" s="315">
        <v>0.93784722222222217</v>
      </c>
      <c r="K30" s="315">
        <v>0</v>
      </c>
      <c r="L30" s="315">
        <v>0</v>
      </c>
      <c r="M30" s="315">
        <v>0</v>
      </c>
      <c r="N30" s="315">
        <v>0</v>
      </c>
      <c r="O30" s="137" t="s">
        <v>366</v>
      </c>
      <c r="P30" s="138" t="s">
        <v>367</v>
      </c>
      <c r="Q30" s="38"/>
      <c r="R30" s="38"/>
      <c r="S30" s="278" t="s">
        <v>1086</v>
      </c>
      <c r="T30" s="315">
        <v>0.24618055555555554</v>
      </c>
      <c r="U30" s="315">
        <v>0.28611111111111115</v>
      </c>
      <c r="V30" s="315">
        <v>0.35520833333333335</v>
      </c>
      <c r="W30" s="315">
        <v>0</v>
      </c>
      <c r="X30" s="315">
        <v>0.3840277777777778</v>
      </c>
      <c r="Y30" s="315">
        <v>0.45520833333333338</v>
      </c>
      <c r="Z30" s="315">
        <v>0.48888888888888887</v>
      </c>
      <c r="AA30" s="315">
        <v>0.64583333333333337</v>
      </c>
      <c r="AB30" s="315">
        <v>0.70208333333333339</v>
      </c>
      <c r="AC30" s="315">
        <v>0.77986111111111101</v>
      </c>
      <c r="AD30" s="315">
        <v>0.82638888888888884</v>
      </c>
      <c r="AE30" s="315">
        <v>0</v>
      </c>
      <c r="AF30" s="315">
        <v>0.8989583333333333</v>
      </c>
      <c r="AG30" s="237" t="s">
        <v>1084</v>
      </c>
      <c r="AH30" s="241" t="s">
        <v>1085</v>
      </c>
    </row>
    <row r="31" spans="1:34" ht="15" customHeight="1">
      <c r="A31" s="279" t="s">
        <v>46</v>
      </c>
      <c r="B31" s="315">
        <v>0</v>
      </c>
      <c r="C31" s="315">
        <v>0</v>
      </c>
      <c r="D31" s="315">
        <v>0</v>
      </c>
      <c r="E31" s="315">
        <v>0</v>
      </c>
      <c r="F31" s="315">
        <v>0.65625</v>
      </c>
      <c r="G31" s="315">
        <v>0</v>
      </c>
      <c r="H31" s="315">
        <v>0</v>
      </c>
      <c r="I31" s="315">
        <v>0</v>
      </c>
      <c r="J31" s="315">
        <v>0.94930555555555562</v>
      </c>
      <c r="K31" s="315">
        <v>0</v>
      </c>
      <c r="L31" s="315">
        <v>0</v>
      </c>
      <c r="M31" s="315">
        <v>0</v>
      </c>
      <c r="N31" s="315">
        <v>0</v>
      </c>
      <c r="O31" s="137" t="s">
        <v>118</v>
      </c>
      <c r="P31" s="138" t="s">
        <v>119</v>
      </c>
      <c r="Q31" s="38"/>
      <c r="R31" s="38"/>
      <c r="S31" s="278" t="s">
        <v>1083</v>
      </c>
      <c r="T31" s="315">
        <v>0.25138888888888888</v>
      </c>
      <c r="U31" s="315">
        <v>0.29097222222222224</v>
      </c>
      <c r="V31" s="315">
        <v>0.36388888888888887</v>
      </c>
      <c r="W31" s="315">
        <v>0</v>
      </c>
      <c r="X31" s="315">
        <v>0.38958333333333334</v>
      </c>
      <c r="Y31" s="315">
        <v>0</v>
      </c>
      <c r="Z31" s="315">
        <v>0.49513888888888885</v>
      </c>
      <c r="AA31" s="315">
        <v>0.65138888888888891</v>
      </c>
      <c r="AB31" s="315">
        <v>0.71076388888888886</v>
      </c>
      <c r="AC31" s="315">
        <v>0.78506944444444438</v>
      </c>
      <c r="AD31" s="315">
        <v>0.83194444444444438</v>
      </c>
      <c r="AE31" s="315">
        <v>0</v>
      </c>
      <c r="AF31" s="315">
        <v>0.90416666666666667</v>
      </c>
      <c r="AG31" s="225" t="s">
        <v>1090</v>
      </c>
      <c r="AH31" s="226" t="s">
        <v>1091</v>
      </c>
    </row>
    <row r="32" spans="1:34" ht="15" customHeight="1">
      <c r="A32" s="304" t="s">
        <v>509</v>
      </c>
      <c r="B32" s="315">
        <v>0.42638888888888887</v>
      </c>
      <c r="C32" s="315">
        <v>0</v>
      </c>
      <c r="D32" s="315">
        <v>0</v>
      </c>
      <c r="E32" s="315">
        <v>0</v>
      </c>
      <c r="F32" s="315">
        <v>0</v>
      </c>
      <c r="G32" s="315">
        <v>0</v>
      </c>
      <c r="H32" s="315">
        <v>0.76909722222222221</v>
      </c>
      <c r="I32" s="315">
        <v>0</v>
      </c>
      <c r="J32" s="315">
        <v>0</v>
      </c>
      <c r="K32" s="315">
        <v>0</v>
      </c>
      <c r="L32" s="315">
        <v>0</v>
      </c>
      <c r="M32" s="315">
        <v>0</v>
      </c>
      <c r="N32" s="315">
        <v>0</v>
      </c>
      <c r="O32" s="237" t="s">
        <v>239</v>
      </c>
      <c r="P32" s="241" t="s">
        <v>240</v>
      </c>
      <c r="Q32" s="38"/>
      <c r="R32" s="38"/>
      <c r="S32" s="278" t="s">
        <v>1080</v>
      </c>
      <c r="T32" s="315">
        <v>0.25590277777777776</v>
      </c>
      <c r="U32" s="315">
        <v>0.29548611111111112</v>
      </c>
      <c r="V32" s="315">
        <v>0</v>
      </c>
      <c r="W32" s="315">
        <v>0</v>
      </c>
      <c r="X32" s="315">
        <v>0.39444444444444443</v>
      </c>
      <c r="Y32" s="315">
        <v>0</v>
      </c>
      <c r="Z32" s="315">
        <v>0</v>
      </c>
      <c r="AA32" s="315">
        <v>0.65590277777777783</v>
      </c>
      <c r="AB32" s="315">
        <v>0</v>
      </c>
      <c r="AC32" s="315">
        <v>0.7895833333333333</v>
      </c>
      <c r="AD32" s="315">
        <v>0</v>
      </c>
      <c r="AE32" s="315">
        <v>0</v>
      </c>
      <c r="AF32" s="315">
        <v>0</v>
      </c>
      <c r="AG32" s="157" t="s">
        <v>1081</v>
      </c>
      <c r="AH32" s="171" t="s">
        <v>1082</v>
      </c>
    </row>
    <row r="33" spans="1:34" ht="15" customHeight="1">
      <c r="A33" s="304" t="s">
        <v>1093</v>
      </c>
      <c r="B33" s="315">
        <v>0.43472222222222223</v>
      </c>
      <c r="C33" s="315">
        <v>0</v>
      </c>
      <c r="D33" s="315">
        <v>0</v>
      </c>
      <c r="E33" s="315">
        <v>0</v>
      </c>
      <c r="F33" s="315">
        <v>0</v>
      </c>
      <c r="G33" s="315">
        <v>0</v>
      </c>
      <c r="H33" s="315">
        <v>0.77673611111111107</v>
      </c>
      <c r="I33" s="315">
        <v>0</v>
      </c>
      <c r="J33" s="315">
        <v>0</v>
      </c>
      <c r="K33" s="315">
        <v>0</v>
      </c>
      <c r="L33" s="315">
        <v>0</v>
      </c>
      <c r="M33" s="315">
        <v>0</v>
      </c>
      <c r="N33" s="315">
        <v>0</v>
      </c>
      <c r="O33" s="271" t="s">
        <v>768</v>
      </c>
      <c r="P33" s="266" t="s">
        <v>769</v>
      </c>
      <c r="Q33" s="38"/>
      <c r="R33" s="38"/>
      <c r="S33" s="278" t="s">
        <v>559</v>
      </c>
      <c r="T33" s="315">
        <v>0.25937499999999997</v>
      </c>
      <c r="U33" s="315">
        <v>0.29965277777777777</v>
      </c>
      <c r="V33" s="315">
        <v>0.37083333333333335</v>
      </c>
      <c r="W33" s="315">
        <v>0</v>
      </c>
      <c r="X33" s="315">
        <v>0.39826388888888892</v>
      </c>
      <c r="Y33" s="315">
        <v>0</v>
      </c>
      <c r="Z33" s="315">
        <v>0.50104166666666672</v>
      </c>
      <c r="AA33" s="315">
        <v>0.65937499999999993</v>
      </c>
      <c r="AB33" s="315">
        <v>0.71736111111111101</v>
      </c>
      <c r="AC33" s="315">
        <v>0.79375000000000007</v>
      </c>
      <c r="AD33" s="315">
        <v>0.83888888888888891</v>
      </c>
      <c r="AE33" s="315">
        <v>0</v>
      </c>
      <c r="AF33" s="315">
        <v>0.91006944444444438</v>
      </c>
      <c r="AG33" s="144" t="s">
        <v>223</v>
      </c>
      <c r="AH33" s="158" t="s">
        <v>224</v>
      </c>
    </row>
    <row r="34" spans="1:34" ht="15" customHeight="1">
      <c r="A34" s="304" t="s">
        <v>511</v>
      </c>
      <c r="B34" s="315">
        <v>0.4465277777777778</v>
      </c>
      <c r="C34" s="315">
        <v>0</v>
      </c>
      <c r="D34" s="315">
        <v>0</v>
      </c>
      <c r="E34" s="315">
        <v>0</v>
      </c>
      <c r="F34" s="315">
        <v>0</v>
      </c>
      <c r="G34" s="315">
        <v>0</v>
      </c>
      <c r="H34" s="315">
        <v>0.78819444444444453</v>
      </c>
      <c r="I34" s="315">
        <v>0</v>
      </c>
      <c r="J34" s="315">
        <v>0</v>
      </c>
      <c r="K34" s="315">
        <v>0</v>
      </c>
      <c r="L34" s="315">
        <v>0</v>
      </c>
      <c r="M34" s="315">
        <v>0</v>
      </c>
      <c r="N34" s="315">
        <v>0</v>
      </c>
      <c r="O34" s="271" t="s">
        <v>1094</v>
      </c>
      <c r="P34" s="332" t="s">
        <v>1095</v>
      </c>
      <c r="Q34" s="38"/>
      <c r="R34" s="38"/>
      <c r="S34" s="278" t="s">
        <v>558</v>
      </c>
      <c r="T34" s="315">
        <v>0.26267361111111109</v>
      </c>
      <c r="U34" s="315">
        <v>0.30364583333333334</v>
      </c>
      <c r="V34" s="315">
        <v>0</v>
      </c>
      <c r="W34" s="315">
        <v>0</v>
      </c>
      <c r="X34" s="315">
        <v>0</v>
      </c>
      <c r="Y34" s="315">
        <v>0</v>
      </c>
      <c r="Z34" s="315">
        <v>0.50399305555555551</v>
      </c>
      <c r="AA34" s="315">
        <v>0.66249999999999998</v>
      </c>
      <c r="AB34" s="315">
        <v>0</v>
      </c>
      <c r="AC34" s="315">
        <v>0.79774305555555547</v>
      </c>
      <c r="AD34" s="315">
        <v>0</v>
      </c>
      <c r="AE34" s="315">
        <v>0</v>
      </c>
      <c r="AF34" s="315">
        <v>0</v>
      </c>
      <c r="AG34" s="144" t="s">
        <v>122</v>
      </c>
      <c r="AH34" s="158" t="s">
        <v>123</v>
      </c>
    </row>
    <row r="35" spans="1:34" ht="15" customHeight="1">
      <c r="A35" s="304" t="s">
        <v>759</v>
      </c>
      <c r="B35" s="315">
        <v>0.46111111111111108</v>
      </c>
      <c r="C35" s="315">
        <v>0</v>
      </c>
      <c r="D35" s="315">
        <v>0</v>
      </c>
      <c r="E35" s="315">
        <v>0</v>
      </c>
      <c r="F35" s="315">
        <v>0</v>
      </c>
      <c r="G35" s="315">
        <v>0</v>
      </c>
      <c r="H35" s="315">
        <v>0.80243055555555554</v>
      </c>
      <c r="I35" s="315">
        <v>0</v>
      </c>
      <c r="J35" s="315">
        <v>0</v>
      </c>
      <c r="K35" s="315">
        <v>0</v>
      </c>
      <c r="L35" s="315">
        <v>0</v>
      </c>
      <c r="M35" s="315">
        <v>0</v>
      </c>
      <c r="N35" s="315">
        <v>0</v>
      </c>
      <c r="O35" s="265" t="s">
        <v>766</v>
      </c>
      <c r="P35" s="266" t="s">
        <v>767</v>
      </c>
      <c r="Q35" s="38"/>
      <c r="R35" s="38"/>
      <c r="S35" s="278" t="s">
        <v>1077</v>
      </c>
      <c r="T35" s="315">
        <v>0.26874999999999999</v>
      </c>
      <c r="U35" s="315">
        <v>0.30694444444444441</v>
      </c>
      <c r="V35" s="315">
        <v>0</v>
      </c>
      <c r="W35" s="315">
        <v>0</v>
      </c>
      <c r="X35" s="315">
        <v>0.40381944444444445</v>
      </c>
      <c r="Y35" s="315">
        <v>0</v>
      </c>
      <c r="Z35" s="315">
        <v>0.5072916666666667</v>
      </c>
      <c r="AA35" s="315">
        <v>0.66701388888888891</v>
      </c>
      <c r="AB35" s="315">
        <v>0</v>
      </c>
      <c r="AC35" s="315">
        <v>0.80104166666666676</v>
      </c>
      <c r="AD35" s="315">
        <v>0</v>
      </c>
      <c r="AE35" s="315">
        <v>0</v>
      </c>
      <c r="AF35" s="315">
        <v>0</v>
      </c>
      <c r="AG35" s="157" t="s">
        <v>1078</v>
      </c>
      <c r="AH35" s="171" t="s">
        <v>1079</v>
      </c>
    </row>
    <row r="36" spans="1:34" s="91" customFormat="1" ht="15" customHeight="1">
      <c r="A36" s="304" t="s">
        <v>588</v>
      </c>
      <c r="B36" s="315">
        <v>0.46770833333333334</v>
      </c>
      <c r="C36" s="315">
        <v>0</v>
      </c>
      <c r="D36" s="315">
        <v>0</v>
      </c>
      <c r="E36" s="315">
        <v>0</v>
      </c>
      <c r="F36" s="315">
        <v>0</v>
      </c>
      <c r="G36" s="315">
        <v>0</v>
      </c>
      <c r="H36" s="315">
        <v>0.80798611111111107</v>
      </c>
      <c r="I36" s="315">
        <v>0</v>
      </c>
      <c r="J36" s="315">
        <v>0</v>
      </c>
      <c r="K36" s="315">
        <v>0</v>
      </c>
      <c r="L36" s="315">
        <v>0</v>
      </c>
      <c r="M36" s="315">
        <v>0</v>
      </c>
      <c r="N36" s="315">
        <v>0</v>
      </c>
      <c r="O36" s="237" t="s">
        <v>763</v>
      </c>
      <c r="P36" s="241" t="s">
        <v>764</v>
      </c>
      <c r="Q36" s="72"/>
      <c r="R36" s="38"/>
      <c r="S36" s="278" t="s">
        <v>557</v>
      </c>
      <c r="T36" s="315">
        <v>0.27256944444444448</v>
      </c>
      <c r="U36" s="315">
        <v>0.31006944444444445</v>
      </c>
      <c r="V36" s="315">
        <v>0</v>
      </c>
      <c r="W36" s="315">
        <v>0</v>
      </c>
      <c r="X36" s="315">
        <v>0</v>
      </c>
      <c r="Y36" s="315">
        <v>0</v>
      </c>
      <c r="Z36" s="315">
        <v>0</v>
      </c>
      <c r="AA36" s="315">
        <v>0.67083333333333339</v>
      </c>
      <c r="AB36" s="315">
        <v>0</v>
      </c>
      <c r="AC36" s="315">
        <v>0.8041666666666667</v>
      </c>
      <c r="AD36" s="315">
        <v>0</v>
      </c>
      <c r="AE36" s="315">
        <v>0</v>
      </c>
      <c r="AF36" s="315">
        <v>0</v>
      </c>
      <c r="AG36" s="144" t="s">
        <v>179</v>
      </c>
      <c r="AH36" s="158" t="s">
        <v>180</v>
      </c>
    </row>
    <row r="37" spans="1:34" s="91" customFormat="1" ht="15" customHeight="1">
      <c r="A37" s="304" t="s">
        <v>1096</v>
      </c>
      <c r="B37" s="315">
        <v>0.47916666666666669</v>
      </c>
      <c r="C37" s="315">
        <v>0</v>
      </c>
      <c r="D37" s="315">
        <v>0</v>
      </c>
      <c r="E37" s="315">
        <v>0</v>
      </c>
      <c r="F37" s="315">
        <v>0</v>
      </c>
      <c r="G37" s="315">
        <v>0</v>
      </c>
      <c r="H37" s="315">
        <v>0.81909722222222225</v>
      </c>
      <c r="I37" s="315">
        <v>0</v>
      </c>
      <c r="J37" s="315">
        <v>0</v>
      </c>
      <c r="K37" s="315">
        <v>0</v>
      </c>
      <c r="L37" s="315">
        <v>0</v>
      </c>
      <c r="M37" s="315">
        <v>0</v>
      </c>
      <c r="N37" s="315">
        <v>0</v>
      </c>
      <c r="O37" s="265" t="s">
        <v>766</v>
      </c>
      <c r="P37" s="266" t="s">
        <v>767</v>
      </c>
      <c r="Q37" s="72"/>
      <c r="R37" s="38"/>
      <c r="S37" s="278" t="s">
        <v>556</v>
      </c>
      <c r="T37" s="315">
        <v>0.27569444444444446</v>
      </c>
      <c r="U37" s="315">
        <v>0.31527777777777777</v>
      </c>
      <c r="V37" s="315">
        <v>0</v>
      </c>
      <c r="W37" s="315">
        <v>0</v>
      </c>
      <c r="X37" s="315">
        <v>0.40868055555555555</v>
      </c>
      <c r="Y37" s="315">
        <v>0</v>
      </c>
      <c r="Z37" s="315">
        <v>0.51145833333333335</v>
      </c>
      <c r="AA37" s="315">
        <v>0.67465277777777777</v>
      </c>
      <c r="AB37" s="315">
        <v>0</v>
      </c>
      <c r="AC37" s="315">
        <v>0.80729166666666663</v>
      </c>
      <c r="AD37" s="315">
        <v>0</v>
      </c>
      <c r="AE37" s="315">
        <v>0</v>
      </c>
      <c r="AF37" s="315">
        <v>0</v>
      </c>
      <c r="AG37" s="144" t="s">
        <v>321</v>
      </c>
      <c r="AH37" s="158" t="s">
        <v>322</v>
      </c>
    </row>
    <row r="38" spans="1:34" s="91" customFormat="1" ht="15" customHeight="1">
      <c r="A38" s="304" t="s">
        <v>512</v>
      </c>
      <c r="B38" s="315">
        <v>0.49374999999999997</v>
      </c>
      <c r="C38" s="315">
        <v>0</v>
      </c>
      <c r="D38" s="315">
        <v>0</v>
      </c>
      <c r="E38" s="315">
        <v>0</v>
      </c>
      <c r="F38" s="315">
        <v>0</v>
      </c>
      <c r="G38" s="315">
        <v>0</v>
      </c>
      <c r="H38" s="315">
        <v>0.83333333333333337</v>
      </c>
      <c r="I38" s="315">
        <v>0</v>
      </c>
      <c r="J38" s="315">
        <v>0</v>
      </c>
      <c r="K38" s="315">
        <v>0</v>
      </c>
      <c r="L38" s="315">
        <v>0</v>
      </c>
      <c r="M38" s="315">
        <v>0</v>
      </c>
      <c r="N38" s="315">
        <v>0</v>
      </c>
      <c r="O38" s="237" t="s">
        <v>82</v>
      </c>
      <c r="P38" s="241" t="s">
        <v>83</v>
      </c>
      <c r="R38" s="38"/>
      <c r="S38" s="278" t="s">
        <v>555</v>
      </c>
      <c r="T38" s="315">
        <v>0.27986111111111112</v>
      </c>
      <c r="U38" s="315">
        <v>0.3190972222222222</v>
      </c>
      <c r="V38" s="315">
        <v>0.38090277777777781</v>
      </c>
      <c r="W38" s="315">
        <v>0</v>
      </c>
      <c r="X38" s="315">
        <v>0.41250000000000003</v>
      </c>
      <c r="Y38" s="315">
        <v>0</v>
      </c>
      <c r="Z38" s="315">
        <v>0.51527777777777783</v>
      </c>
      <c r="AA38" s="315">
        <v>0.67881944444444453</v>
      </c>
      <c r="AB38" s="315">
        <v>0.7270833333333333</v>
      </c>
      <c r="AC38" s="315">
        <v>0.81076388888888884</v>
      </c>
      <c r="AD38" s="315">
        <v>0.84791666666666676</v>
      </c>
      <c r="AE38" s="315">
        <v>0</v>
      </c>
      <c r="AF38" s="315">
        <v>0.91840277777777779</v>
      </c>
      <c r="AG38" s="144" t="s">
        <v>271</v>
      </c>
      <c r="AH38" s="158" t="s">
        <v>272</v>
      </c>
    </row>
    <row r="39" spans="1:34" ht="15" customHeight="1">
      <c r="A39" s="304" t="s">
        <v>716</v>
      </c>
      <c r="B39" s="315">
        <v>0.50138888888888888</v>
      </c>
      <c r="C39" s="315">
        <v>0</v>
      </c>
      <c r="D39" s="315">
        <v>0</v>
      </c>
      <c r="E39" s="315">
        <v>0</v>
      </c>
      <c r="F39" s="315">
        <v>0</v>
      </c>
      <c r="G39" s="315">
        <v>0</v>
      </c>
      <c r="H39" s="315">
        <v>0.84027777777777779</v>
      </c>
      <c r="I39" s="315">
        <v>0</v>
      </c>
      <c r="J39" s="315">
        <v>0</v>
      </c>
      <c r="K39" s="315">
        <v>0</v>
      </c>
      <c r="L39" s="315">
        <v>0</v>
      </c>
      <c r="M39" s="315">
        <v>0</v>
      </c>
      <c r="N39" s="315">
        <v>0</v>
      </c>
      <c r="O39" s="237" t="s">
        <v>717</v>
      </c>
      <c r="P39" s="241" t="s">
        <v>718</v>
      </c>
      <c r="Q39" s="70"/>
      <c r="R39" s="38"/>
      <c r="S39" s="278" t="s">
        <v>554</v>
      </c>
      <c r="T39" s="315">
        <v>0.28541666666666665</v>
      </c>
      <c r="U39" s="315">
        <v>0.32465277777777779</v>
      </c>
      <c r="V39" s="315">
        <v>0.38645833333333335</v>
      </c>
      <c r="W39" s="315">
        <v>0</v>
      </c>
      <c r="X39" s="315">
        <v>0.41770833333333335</v>
      </c>
      <c r="Y39" s="315">
        <v>0</v>
      </c>
      <c r="Z39" s="315">
        <v>0.52048611111111109</v>
      </c>
      <c r="AA39" s="315">
        <v>0.68402777777777779</v>
      </c>
      <c r="AB39" s="315">
        <v>0.73263888888888884</v>
      </c>
      <c r="AC39" s="315">
        <v>0.81631944444444438</v>
      </c>
      <c r="AD39" s="315">
        <v>0.8534722222222223</v>
      </c>
      <c r="AE39" s="315">
        <v>0</v>
      </c>
      <c r="AF39" s="315">
        <v>0.92361111111111116</v>
      </c>
      <c r="AG39" s="144" t="s">
        <v>225</v>
      </c>
      <c r="AH39" s="158" t="s">
        <v>226</v>
      </c>
    </row>
    <row r="40" spans="1:34" s="150" customFormat="1" ht="15" customHeight="1">
      <c r="A40" s="304" t="s">
        <v>715</v>
      </c>
      <c r="B40" s="315">
        <v>0.50694444444444442</v>
      </c>
      <c r="C40" s="315">
        <v>0</v>
      </c>
      <c r="D40" s="315">
        <v>0</v>
      </c>
      <c r="E40" s="315">
        <v>0</v>
      </c>
      <c r="F40" s="315">
        <v>0</v>
      </c>
      <c r="G40" s="315">
        <v>0</v>
      </c>
      <c r="H40" s="315">
        <v>0.84548611111111116</v>
      </c>
      <c r="I40" s="315">
        <v>0</v>
      </c>
      <c r="J40" s="315">
        <v>0</v>
      </c>
      <c r="K40" s="315">
        <v>0</v>
      </c>
      <c r="L40" s="315">
        <v>0</v>
      </c>
      <c r="M40" s="315">
        <v>0</v>
      </c>
      <c r="N40" s="315">
        <v>0</v>
      </c>
      <c r="O40" s="237" t="s">
        <v>715</v>
      </c>
      <c r="P40" s="241" t="s">
        <v>774</v>
      </c>
      <c r="Q40" s="70"/>
      <c r="R40" s="38"/>
      <c r="S40" s="278" t="s">
        <v>553</v>
      </c>
      <c r="T40" s="315">
        <v>0.29739583333333336</v>
      </c>
      <c r="U40" s="315">
        <v>0.3366319444444445</v>
      </c>
      <c r="V40" s="315">
        <v>0.39878472222222222</v>
      </c>
      <c r="W40" s="315">
        <v>0</v>
      </c>
      <c r="X40" s="315">
        <v>0.4296875</v>
      </c>
      <c r="Y40" s="315">
        <v>0</v>
      </c>
      <c r="Z40" s="315">
        <v>0</v>
      </c>
      <c r="AA40" s="315">
        <v>0.69618055555555547</v>
      </c>
      <c r="AB40" s="315">
        <v>0.7446180555555556</v>
      </c>
      <c r="AC40" s="315">
        <v>0.82829861111111114</v>
      </c>
      <c r="AD40" s="315">
        <v>0</v>
      </c>
      <c r="AE40" s="315">
        <v>0</v>
      </c>
      <c r="AF40" s="315">
        <v>0.9355902777777777</v>
      </c>
      <c r="AG40" s="144" t="s">
        <v>110</v>
      </c>
      <c r="AH40" s="158" t="s">
        <v>111</v>
      </c>
    </row>
    <row r="41" spans="1:34" s="150" customFormat="1" ht="15" customHeight="1">
      <c r="A41" s="304" t="s">
        <v>482</v>
      </c>
      <c r="B41" s="315">
        <v>0.51423611111111112</v>
      </c>
      <c r="C41" s="315">
        <v>0</v>
      </c>
      <c r="D41" s="315">
        <v>0</v>
      </c>
      <c r="E41" s="315">
        <v>0</v>
      </c>
      <c r="F41" s="315">
        <v>0</v>
      </c>
      <c r="G41" s="315">
        <v>0</v>
      </c>
      <c r="H41" s="315">
        <v>0.85277777777777775</v>
      </c>
      <c r="I41" s="315">
        <v>0</v>
      </c>
      <c r="J41" s="315">
        <v>0</v>
      </c>
      <c r="K41" s="315">
        <v>0</v>
      </c>
      <c r="L41" s="315">
        <v>0</v>
      </c>
      <c r="M41" s="315">
        <v>0</v>
      </c>
      <c r="N41" s="315">
        <v>0</v>
      </c>
      <c r="O41" s="237" t="s">
        <v>32</v>
      </c>
      <c r="P41" s="241" t="s">
        <v>34</v>
      </c>
      <c r="Q41" s="70"/>
      <c r="R41" s="38"/>
      <c r="S41" s="278" t="s">
        <v>341</v>
      </c>
      <c r="T41" s="315">
        <v>0.30624999999999997</v>
      </c>
      <c r="U41" s="315">
        <v>0.3454861111111111</v>
      </c>
      <c r="V41" s="315">
        <v>0.40763888888888888</v>
      </c>
      <c r="W41" s="315">
        <v>0</v>
      </c>
      <c r="X41" s="315">
        <v>0.43854166666666666</v>
      </c>
      <c r="Y41" s="315">
        <v>0.49027777777777781</v>
      </c>
      <c r="Z41" s="315">
        <v>0.53923611111111114</v>
      </c>
      <c r="AA41" s="315">
        <v>0.7055555555555556</v>
      </c>
      <c r="AB41" s="315">
        <v>0.75347222222222221</v>
      </c>
      <c r="AC41" s="315">
        <v>0.83715277777777775</v>
      </c>
      <c r="AD41" s="315">
        <v>0.87222222222222223</v>
      </c>
      <c r="AE41" s="315">
        <v>0</v>
      </c>
      <c r="AF41" s="315">
        <v>0.94444444444444453</v>
      </c>
      <c r="AG41" s="144" t="s">
        <v>342</v>
      </c>
      <c r="AH41" s="158" t="s">
        <v>343</v>
      </c>
    </row>
    <row r="42" spans="1:34" s="150" customFormat="1" ht="15" customHeight="1">
      <c r="A42" s="288" t="s">
        <v>693</v>
      </c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394" t="s">
        <v>1071</v>
      </c>
      <c r="N42" s="75"/>
      <c r="O42" s="35" t="s">
        <v>189</v>
      </c>
      <c r="P42" s="35" t="s">
        <v>186</v>
      </c>
      <c r="Q42" s="70"/>
      <c r="R42" s="38"/>
      <c r="S42" s="280" t="s">
        <v>695</v>
      </c>
      <c r="T42" s="394" t="s">
        <v>1071</v>
      </c>
      <c r="U42" s="310"/>
      <c r="V42" s="75"/>
      <c r="W42" s="309"/>
      <c r="X42" s="75"/>
      <c r="Y42" s="75"/>
      <c r="Z42" s="75"/>
      <c r="AA42" s="75"/>
      <c r="AB42" s="75"/>
      <c r="AC42" s="75"/>
      <c r="AD42" s="75"/>
      <c r="AE42" s="309"/>
      <c r="AF42" s="75"/>
      <c r="AG42" s="145" t="s">
        <v>189</v>
      </c>
      <c r="AH42" s="145" t="s">
        <v>186</v>
      </c>
    </row>
    <row r="43" spans="1:34" s="150" customFormat="1" ht="15" customHeight="1">
      <c r="A43" s="489" t="s">
        <v>694</v>
      </c>
      <c r="B43" s="93" t="s">
        <v>482</v>
      </c>
      <c r="C43" s="93" t="s">
        <v>515</v>
      </c>
      <c r="D43" s="93" t="s">
        <v>515</v>
      </c>
      <c r="E43" s="93" t="s">
        <v>515</v>
      </c>
      <c r="F43" s="162" t="s">
        <v>46</v>
      </c>
      <c r="G43" s="317" t="s">
        <v>563</v>
      </c>
      <c r="H43" s="249" t="s">
        <v>482</v>
      </c>
      <c r="I43" s="317" t="s">
        <v>515</v>
      </c>
      <c r="J43" s="162" t="s">
        <v>46</v>
      </c>
      <c r="K43" s="162" t="s">
        <v>563</v>
      </c>
      <c r="L43" s="249" t="s">
        <v>515</v>
      </c>
      <c r="M43" s="249" t="s">
        <v>560</v>
      </c>
      <c r="N43" s="317" t="s">
        <v>473</v>
      </c>
      <c r="O43" s="492" t="s">
        <v>188</v>
      </c>
      <c r="P43" s="495" t="s">
        <v>50</v>
      </c>
      <c r="Q43" s="70"/>
      <c r="R43" s="38"/>
      <c r="S43" s="489" t="s">
        <v>676</v>
      </c>
      <c r="T43" s="162" t="s">
        <v>341</v>
      </c>
      <c r="U43" s="162" t="s">
        <v>341</v>
      </c>
      <c r="V43" s="317" t="s">
        <v>341</v>
      </c>
      <c r="W43" s="162" t="s">
        <v>515</v>
      </c>
      <c r="X43" s="162" t="s">
        <v>341</v>
      </c>
      <c r="Y43" s="162" t="s">
        <v>341</v>
      </c>
      <c r="Z43" s="249" t="s">
        <v>341</v>
      </c>
      <c r="AA43" s="162" t="s">
        <v>341</v>
      </c>
      <c r="AB43" s="162" t="s">
        <v>341</v>
      </c>
      <c r="AC43" s="162" t="s">
        <v>341</v>
      </c>
      <c r="AD43" s="317" t="s">
        <v>341</v>
      </c>
      <c r="AE43" s="162" t="s">
        <v>515</v>
      </c>
      <c r="AF43" s="249" t="s">
        <v>341</v>
      </c>
      <c r="AG43" s="498" t="s">
        <v>188</v>
      </c>
      <c r="AH43" s="495" t="s">
        <v>50</v>
      </c>
    </row>
    <row r="44" spans="1:34" s="150" customFormat="1" ht="15" customHeight="1">
      <c r="A44" s="490"/>
      <c r="B44" s="211" t="s">
        <v>735</v>
      </c>
      <c r="C44" s="93" t="s">
        <v>752</v>
      </c>
      <c r="D44" s="211" t="s">
        <v>752</v>
      </c>
      <c r="E44" s="211" t="s">
        <v>752</v>
      </c>
      <c r="F44" s="211" t="s">
        <v>118</v>
      </c>
      <c r="G44" s="317" t="s">
        <v>738</v>
      </c>
      <c r="H44" s="249" t="s">
        <v>735</v>
      </c>
      <c r="I44" s="317" t="s">
        <v>752</v>
      </c>
      <c r="J44" s="211" t="s">
        <v>118</v>
      </c>
      <c r="K44" s="211" t="s">
        <v>738</v>
      </c>
      <c r="L44" s="249" t="s">
        <v>752</v>
      </c>
      <c r="M44" s="249" t="s">
        <v>742</v>
      </c>
      <c r="N44" s="317" t="s">
        <v>739</v>
      </c>
      <c r="O44" s="493"/>
      <c r="P44" s="496"/>
      <c r="Q44" s="70"/>
      <c r="R44" s="38"/>
      <c r="S44" s="490"/>
      <c r="T44" s="211" t="s">
        <v>342</v>
      </c>
      <c r="U44" s="162" t="s">
        <v>342</v>
      </c>
      <c r="V44" s="317" t="s">
        <v>342</v>
      </c>
      <c r="W44" s="211" t="s">
        <v>752</v>
      </c>
      <c r="X44" s="211" t="s">
        <v>342</v>
      </c>
      <c r="Y44" s="211" t="s">
        <v>342</v>
      </c>
      <c r="Z44" s="249" t="s">
        <v>342</v>
      </c>
      <c r="AA44" s="211" t="s">
        <v>342</v>
      </c>
      <c r="AB44" s="211" t="s">
        <v>342</v>
      </c>
      <c r="AC44" s="211" t="s">
        <v>342</v>
      </c>
      <c r="AD44" s="317" t="s">
        <v>342</v>
      </c>
      <c r="AE44" s="211" t="s">
        <v>752</v>
      </c>
      <c r="AF44" s="249" t="s">
        <v>342</v>
      </c>
      <c r="AG44" s="499"/>
      <c r="AH44" s="496"/>
    </row>
    <row r="45" spans="1:34" s="150" customFormat="1" ht="15" customHeight="1">
      <c r="A45" s="490"/>
      <c r="B45" s="216" t="s">
        <v>34</v>
      </c>
      <c r="C45" s="167" t="s">
        <v>117</v>
      </c>
      <c r="D45" s="216" t="s">
        <v>117</v>
      </c>
      <c r="E45" s="216" t="s">
        <v>117</v>
      </c>
      <c r="F45" s="216" t="s">
        <v>119</v>
      </c>
      <c r="G45" s="320" t="s">
        <v>40</v>
      </c>
      <c r="H45" s="253" t="s">
        <v>34</v>
      </c>
      <c r="I45" s="320" t="s">
        <v>117</v>
      </c>
      <c r="J45" s="216" t="s">
        <v>119</v>
      </c>
      <c r="K45" s="216" t="s">
        <v>40</v>
      </c>
      <c r="L45" s="253" t="s">
        <v>117</v>
      </c>
      <c r="M45" s="253" t="s">
        <v>310</v>
      </c>
      <c r="N45" s="320" t="s">
        <v>238</v>
      </c>
      <c r="O45" s="493"/>
      <c r="P45" s="496"/>
      <c r="Q45" s="70"/>
      <c r="R45" s="38"/>
      <c r="S45" s="490"/>
      <c r="T45" s="216" t="s">
        <v>343</v>
      </c>
      <c r="U45" s="167" t="s">
        <v>343</v>
      </c>
      <c r="V45" s="320" t="s">
        <v>343</v>
      </c>
      <c r="W45" s="216" t="s">
        <v>117</v>
      </c>
      <c r="X45" s="216" t="s">
        <v>343</v>
      </c>
      <c r="Y45" s="216" t="s">
        <v>343</v>
      </c>
      <c r="Z45" s="253" t="s">
        <v>343</v>
      </c>
      <c r="AA45" s="216" t="s">
        <v>343</v>
      </c>
      <c r="AB45" s="216" t="s">
        <v>343</v>
      </c>
      <c r="AC45" s="216" t="s">
        <v>343</v>
      </c>
      <c r="AD45" s="320" t="s">
        <v>343</v>
      </c>
      <c r="AE45" s="216" t="s">
        <v>117</v>
      </c>
      <c r="AF45" s="253" t="s">
        <v>343</v>
      </c>
      <c r="AG45" s="499"/>
      <c r="AH45" s="496"/>
    </row>
    <row r="46" spans="1:34" s="150" customFormat="1" ht="15" customHeight="1">
      <c r="A46" s="491"/>
      <c r="B46" s="212">
        <v>0.51423611111111112</v>
      </c>
      <c r="C46" s="94">
        <v>0.51736111111111105</v>
      </c>
      <c r="D46" s="212">
        <v>0.63194444444444442</v>
      </c>
      <c r="E46" s="212">
        <v>0.69444444444444453</v>
      </c>
      <c r="F46" s="212">
        <v>0.65625</v>
      </c>
      <c r="G46" s="318">
        <v>0.61319444444444449</v>
      </c>
      <c r="H46" s="250">
        <v>0.85277777777777775</v>
      </c>
      <c r="I46" s="318">
        <v>0.88055555555555554</v>
      </c>
      <c r="J46" s="212">
        <v>0.94930555555555562</v>
      </c>
      <c r="K46" s="212">
        <v>0.8979166666666667</v>
      </c>
      <c r="L46" s="250">
        <v>0.99305555555555547</v>
      </c>
      <c r="M46" s="250">
        <v>0.93333333333333324</v>
      </c>
      <c r="N46" s="318">
        <v>1.0069444444444445E-2</v>
      </c>
      <c r="O46" s="494"/>
      <c r="P46" s="497"/>
      <c r="Q46" s="70"/>
      <c r="R46" s="38"/>
      <c r="S46" s="491"/>
      <c r="T46" s="212">
        <v>0.30624999999999997</v>
      </c>
      <c r="U46" s="163">
        <v>0.3454861111111111</v>
      </c>
      <c r="V46" s="318">
        <v>0.40763888888888888</v>
      </c>
      <c r="W46" s="212">
        <v>0.45</v>
      </c>
      <c r="X46" s="212">
        <v>0.43854166666666666</v>
      </c>
      <c r="Y46" s="212">
        <v>0.49027777777777781</v>
      </c>
      <c r="Z46" s="250">
        <v>0.53923611111111114</v>
      </c>
      <c r="AA46" s="212">
        <v>0.7055555555555556</v>
      </c>
      <c r="AB46" s="212">
        <v>0.75347222222222221</v>
      </c>
      <c r="AC46" s="212">
        <v>0.83715277777777775</v>
      </c>
      <c r="AD46" s="318">
        <v>0.87222222222222223</v>
      </c>
      <c r="AE46" s="212">
        <v>0.9375</v>
      </c>
      <c r="AF46" s="250">
        <v>0.94444444444444453</v>
      </c>
      <c r="AG46" s="500"/>
      <c r="AH46" s="497"/>
    </row>
    <row r="47" spans="1:34" ht="15" customHeight="1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73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</row>
    <row r="48" spans="1:34" ht="15.75" customHeight="1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74"/>
      <c r="R48" s="38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</row>
    <row r="49" spans="1:38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38"/>
      <c r="R49" s="38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</row>
    <row r="50" spans="1:38" s="38" customFormat="1" ht="14.25" customHeight="1">
      <c r="A50" s="66"/>
      <c r="B50" s="30"/>
      <c r="C50" s="156"/>
      <c r="D50" s="67"/>
      <c r="E50" s="67"/>
      <c r="F50" s="67"/>
      <c r="G50" s="30"/>
      <c r="H50" s="30"/>
      <c r="I50" s="312"/>
      <c r="J50" s="235"/>
      <c r="K50" s="30"/>
      <c r="L50" s="235"/>
      <c r="M50" s="67"/>
      <c r="N50" s="30"/>
      <c r="O50" s="30"/>
      <c r="P50" s="30"/>
      <c r="S50" s="30"/>
      <c r="T50" s="30"/>
      <c r="U50" s="57"/>
      <c r="V50" s="30"/>
      <c r="W50" s="30"/>
      <c r="X50" s="312"/>
      <c r="Y50" s="30"/>
      <c r="Z50" s="30"/>
      <c r="AA50" s="57"/>
      <c r="AB50" s="57"/>
      <c r="AC50" s="57"/>
      <c r="AD50" s="57"/>
      <c r="AE50" s="207"/>
      <c r="AF50" s="30"/>
      <c r="AG50" s="57"/>
      <c r="AH50" s="57"/>
      <c r="AI50" s="30"/>
      <c r="AJ50" s="30"/>
    </row>
    <row r="51" spans="1:38" s="42" customFormat="1" ht="14.25" customHeight="1">
      <c r="A51" s="66"/>
      <c r="B51" s="30"/>
      <c r="C51" s="156"/>
      <c r="D51" s="67"/>
      <c r="E51" s="67"/>
      <c r="F51" s="67"/>
      <c r="G51" s="30"/>
      <c r="H51" s="30"/>
      <c r="I51" s="312"/>
      <c r="J51" s="235"/>
      <c r="K51" s="30"/>
      <c r="L51" s="235"/>
      <c r="M51" s="67"/>
      <c r="N51" s="30"/>
      <c r="O51" s="30"/>
      <c r="P51" s="30"/>
      <c r="S51" s="30"/>
      <c r="T51" s="30"/>
      <c r="U51" s="57"/>
      <c r="V51" s="30"/>
      <c r="W51" s="30"/>
      <c r="X51" s="312"/>
      <c r="Y51" s="30"/>
      <c r="Z51" s="30"/>
      <c r="AA51" s="57"/>
      <c r="AB51" s="57"/>
      <c r="AC51" s="57"/>
      <c r="AD51" s="57"/>
      <c r="AE51" s="207"/>
      <c r="AF51" s="30"/>
      <c r="AG51" s="57"/>
      <c r="AH51" s="57"/>
      <c r="AI51" s="57"/>
      <c r="AJ51" s="57"/>
    </row>
    <row r="52" spans="1:38" s="42" customFormat="1" ht="14.25" customHeight="1">
      <c r="A52" s="66"/>
      <c r="B52" s="30"/>
      <c r="C52" s="156"/>
      <c r="D52" s="67"/>
      <c r="E52" s="67"/>
      <c r="F52" s="67"/>
      <c r="G52" s="30"/>
      <c r="H52" s="30"/>
      <c r="I52" s="312"/>
      <c r="J52" s="235"/>
      <c r="K52" s="30"/>
      <c r="L52" s="235"/>
      <c r="M52" s="67"/>
      <c r="N52" s="30"/>
      <c r="O52" s="30"/>
      <c r="P52" s="30"/>
      <c r="S52" s="30"/>
      <c r="T52" s="30"/>
      <c r="U52" s="57"/>
      <c r="V52" s="30"/>
      <c r="W52" s="30"/>
      <c r="X52" s="312"/>
      <c r="Y52" s="30"/>
      <c r="Z52" s="30"/>
      <c r="AA52" s="57"/>
      <c r="AB52" s="57"/>
      <c r="AC52" s="57"/>
      <c r="AD52" s="57"/>
      <c r="AE52" s="207"/>
      <c r="AF52" s="30"/>
      <c r="AG52" s="57"/>
      <c r="AH52" s="57"/>
      <c r="AI52" s="57"/>
      <c r="AJ52" s="57"/>
    </row>
    <row r="53" spans="1:38" ht="14.25" customHeight="1">
      <c r="Q53" s="38"/>
      <c r="R53" s="38"/>
    </row>
    <row r="61" spans="1:38">
      <c r="A61" s="150"/>
      <c r="B61" s="150"/>
      <c r="C61" s="150"/>
      <c r="D61" s="150"/>
      <c r="E61" s="150"/>
      <c r="F61" s="150"/>
      <c r="G61" s="150"/>
      <c r="H61" s="150"/>
      <c r="I61" s="207"/>
      <c r="J61" s="207"/>
      <c r="K61" s="150"/>
      <c r="L61" s="207"/>
      <c r="M61" s="150"/>
      <c r="N61" s="150"/>
      <c r="O61" s="150"/>
      <c r="P61" s="150"/>
      <c r="S61" s="150"/>
      <c r="T61" s="150"/>
      <c r="U61" s="150"/>
      <c r="V61" s="150"/>
      <c r="W61" s="150"/>
      <c r="X61" s="207"/>
      <c r="Y61" s="150"/>
      <c r="Z61" s="150"/>
      <c r="AA61" s="150"/>
      <c r="AB61" s="150"/>
      <c r="AC61" s="150"/>
      <c r="AD61" s="150"/>
      <c r="AF61" s="150"/>
      <c r="AG61" s="150"/>
      <c r="AH61" s="150"/>
      <c r="AI61" s="150"/>
      <c r="AJ61" s="150"/>
      <c r="AK61" s="150"/>
      <c r="AL61" s="150"/>
    </row>
    <row r="62" spans="1:38">
      <c r="A62" s="150"/>
      <c r="B62" s="150"/>
      <c r="C62" s="150"/>
      <c r="D62" s="150"/>
      <c r="E62" s="150"/>
      <c r="F62" s="150"/>
      <c r="G62" s="150"/>
      <c r="H62" s="150"/>
      <c r="I62" s="207"/>
      <c r="J62" s="207"/>
      <c r="K62" s="150"/>
      <c r="L62" s="207"/>
      <c r="M62" s="150"/>
      <c r="N62" s="150"/>
      <c r="O62" s="150"/>
      <c r="P62" s="150"/>
      <c r="S62" s="150"/>
      <c r="T62" s="150"/>
      <c r="U62" s="150"/>
      <c r="V62" s="150"/>
      <c r="W62" s="150"/>
      <c r="X62" s="207"/>
      <c r="Y62" s="150"/>
      <c r="Z62" s="150"/>
      <c r="AA62" s="150"/>
      <c r="AB62" s="150"/>
      <c r="AC62" s="150"/>
      <c r="AD62" s="150"/>
      <c r="AF62" s="150"/>
      <c r="AG62" s="150"/>
      <c r="AH62" s="150"/>
      <c r="AI62" s="150"/>
      <c r="AJ62" s="150"/>
      <c r="AK62" s="150"/>
      <c r="AL62" s="150"/>
    </row>
    <row r="63" spans="1:38">
      <c r="A63" s="150"/>
      <c r="B63" s="150"/>
      <c r="C63" s="150"/>
      <c r="D63" s="150"/>
      <c r="E63" s="150"/>
      <c r="F63" s="150"/>
      <c r="G63" s="150"/>
      <c r="H63" s="150"/>
      <c r="I63" s="207"/>
      <c r="J63" s="207"/>
      <c r="K63" s="150"/>
      <c r="L63" s="207"/>
      <c r="M63" s="150"/>
      <c r="N63" s="150"/>
      <c r="O63" s="150"/>
      <c r="P63" s="150"/>
      <c r="S63" s="150"/>
      <c r="T63" s="150"/>
      <c r="U63" s="150"/>
      <c r="V63" s="150"/>
      <c r="W63" s="150"/>
      <c r="X63" s="207"/>
      <c r="Y63" s="150"/>
      <c r="Z63" s="150"/>
      <c r="AA63" s="150"/>
      <c r="AB63" s="150"/>
      <c r="AC63" s="150"/>
      <c r="AD63" s="150"/>
      <c r="AF63" s="150"/>
      <c r="AG63" s="150"/>
      <c r="AH63" s="150"/>
      <c r="AI63" s="150"/>
      <c r="AJ63" s="150"/>
      <c r="AK63" s="150"/>
      <c r="AL63" s="150"/>
    </row>
    <row r="64" spans="1:38" s="150" customFormat="1">
      <c r="I64" s="207"/>
      <c r="J64" s="207"/>
      <c r="L64" s="207"/>
      <c r="X64" s="207"/>
      <c r="AE64" s="207"/>
    </row>
    <row r="65" spans="1:38" s="150" customFormat="1">
      <c r="I65" s="207"/>
      <c r="J65" s="207"/>
      <c r="L65" s="207"/>
      <c r="X65" s="207"/>
      <c r="AE65" s="207"/>
    </row>
    <row r="66" spans="1:38" s="150" customFormat="1">
      <c r="I66" s="207"/>
      <c r="J66" s="207"/>
      <c r="L66" s="207"/>
      <c r="X66" s="207"/>
      <c r="AE66" s="207"/>
    </row>
    <row r="67" spans="1:38" s="150" customFormat="1">
      <c r="I67" s="207"/>
      <c r="J67" s="207"/>
      <c r="L67" s="207"/>
      <c r="X67" s="207"/>
      <c r="AE67" s="207"/>
    </row>
    <row r="68" spans="1:38" s="150" customFormat="1">
      <c r="A68" s="57"/>
      <c r="B68" s="57"/>
      <c r="C68" s="57"/>
      <c r="D68" s="57"/>
      <c r="E68" s="57"/>
      <c r="F68" s="57"/>
      <c r="G68" s="57"/>
      <c r="H68" s="57"/>
      <c r="I68" s="312"/>
      <c r="J68" s="235"/>
      <c r="K68" s="30"/>
      <c r="L68" s="235"/>
      <c r="M68" s="67"/>
      <c r="N68" s="30"/>
      <c r="O68" s="30"/>
      <c r="P68" s="30"/>
      <c r="S68" s="30"/>
      <c r="T68" s="30"/>
      <c r="U68" s="57"/>
      <c r="V68" s="30"/>
      <c r="W68" s="30"/>
      <c r="X68" s="312"/>
      <c r="Y68" s="30"/>
      <c r="Z68" s="30"/>
      <c r="AA68" s="57"/>
      <c r="AB68" s="57"/>
      <c r="AC68" s="57"/>
      <c r="AD68" s="57"/>
      <c r="AE68" s="207"/>
      <c r="AF68" s="30"/>
      <c r="AG68" s="57"/>
      <c r="AH68" s="57"/>
      <c r="AI68" s="57"/>
      <c r="AJ68" s="57"/>
      <c r="AK68" s="57"/>
      <c r="AL68" s="57"/>
    </row>
    <row r="69" spans="1:38" s="150" customFormat="1">
      <c r="I69" s="207"/>
      <c r="J69" s="207"/>
      <c r="L69" s="207"/>
      <c r="X69" s="207"/>
      <c r="AE69" s="207"/>
      <c r="AI69" s="57"/>
      <c r="AJ69" s="57"/>
      <c r="AK69" s="57"/>
      <c r="AL69" s="57"/>
    </row>
    <row r="70" spans="1:38" s="150" customFormat="1">
      <c r="I70" s="207"/>
      <c r="J70" s="207"/>
      <c r="L70" s="207"/>
      <c r="X70" s="207"/>
      <c r="AE70" s="207"/>
    </row>
    <row r="71" spans="1:38">
      <c r="A71" s="57"/>
      <c r="B71" s="57"/>
      <c r="C71" s="57"/>
      <c r="D71" s="57"/>
      <c r="E71" s="57"/>
      <c r="F71" s="57"/>
      <c r="G71" s="57"/>
      <c r="H71" s="57"/>
    </row>
    <row r="72" spans="1:38" s="150" customFormat="1">
      <c r="A72" s="57"/>
      <c r="B72" s="57"/>
      <c r="C72" s="57"/>
      <c r="D72" s="57"/>
      <c r="E72" s="57"/>
      <c r="F72" s="57"/>
      <c r="G72" s="57"/>
      <c r="H72" s="57"/>
      <c r="I72" s="312"/>
      <c r="J72" s="235"/>
      <c r="K72" s="30"/>
      <c r="L72" s="235"/>
      <c r="M72" s="67"/>
      <c r="N72" s="30"/>
      <c r="O72" s="30"/>
      <c r="P72" s="30"/>
      <c r="S72" s="30"/>
      <c r="T72" s="30"/>
      <c r="U72" s="57"/>
      <c r="V72" s="30"/>
      <c r="W72" s="30"/>
      <c r="X72" s="312"/>
      <c r="Y72" s="30"/>
      <c r="Z72" s="30"/>
      <c r="AA72" s="57"/>
      <c r="AB72" s="57"/>
      <c r="AC72" s="57"/>
      <c r="AD72" s="57"/>
      <c r="AE72" s="207"/>
      <c r="AF72" s="30"/>
      <c r="AG72" s="57"/>
      <c r="AH72" s="57"/>
      <c r="AI72" s="57"/>
      <c r="AJ72" s="57"/>
      <c r="AK72" s="57"/>
      <c r="AL72" s="57"/>
    </row>
    <row r="73" spans="1:38" s="150" customFormat="1">
      <c r="A73" s="57"/>
      <c r="B73" s="57"/>
      <c r="C73" s="57"/>
      <c r="D73" s="57"/>
      <c r="E73" s="57"/>
      <c r="F73" s="57"/>
      <c r="G73" s="57"/>
      <c r="H73" s="57"/>
      <c r="I73" s="312"/>
      <c r="J73" s="235"/>
      <c r="K73" s="30"/>
      <c r="L73" s="235"/>
      <c r="M73" s="67"/>
      <c r="N73" s="30"/>
      <c r="O73" s="30"/>
      <c r="P73" s="30"/>
      <c r="S73" s="30"/>
      <c r="T73" s="30"/>
      <c r="U73" s="57"/>
      <c r="V73" s="30"/>
      <c r="W73" s="30"/>
      <c r="X73" s="312"/>
      <c r="Y73" s="30"/>
      <c r="Z73" s="30"/>
      <c r="AA73" s="57"/>
      <c r="AB73" s="57"/>
      <c r="AC73" s="57"/>
      <c r="AD73" s="57"/>
      <c r="AE73" s="207"/>
      <c r="AF73" s="30"/>
      <c r="AG73" s="57"/>
      <c r="AH73" s="57"/>
      <c r="AI73" s="57"/>
      <c r="AJ73" s="57"/>
      <c r="AK73" s="57"/>
      <c r="AL73" s="57"/>
    </row>
    <row r="74" spans="1:38">
      <c r="A74" s="57"/>
      <c r="B74" s="57"/>
      <c r="C74" s="57"/>
      <c r="D74" s="57"/>
      <c r="E74" s="57"/>
      <c r="F74" s="57"/>
      <c r="G74" s="57"/>
      <c r="H74" s="57"/>
    </row>
    <row r="75" spans="1:38">
      <c r="A75" s="57"/>
      <c r="B75" s="57"/>
      <c r="C75" s="57"/>
      <c r="D75" s="57"/>
      <c r="E75" s="57"/>
      <c r="F75" s="57"/>
      <c r="G75" s="57"/>
      <c r="H75" s="57"/>
    </row>
    <row r="76" spans="1:38">
      <c r="A76" s="57"/>
      <c r="B76" s="57"/>
      <c r="C76" s="57"/>
      <c r="D76" s="57"/>
      <c r="E76" s="57"/>
      <c r="F76" s="57"/>
      <c r="G76" s="57"/>
      <c r="H76" s="57"/>
    </row>
    <row r="77" spans="1:38">
      <c r="A77" s="57"/>
      <c r="B77" s="57"/>
      <c r="C77" s="57"/>
      <c r="D77" s="57"/>
      <c r="E77" s="57"/>
      <c r="F77" s="57"/>
      <c r="G77" s="57"/>
      <c r="H77" s="57"/>
    </row>
    <row r="78" spans="1:38">
      <c r="A78" s="57"/>
      <c r="B78" s="57"/>
      <c r="C78" s="57"/>
      <c r="D78" s="57"/>
      <c r="E78" s="57"/>
      <c r="F78" s="57"/>
      <c r="G78" s="57"/>
      <c r="H78" s="57"/>
    </row>
    <row r="79" spans="1:38">
      <c r="A79" s="57"/>
      <c r="B79" s="57"/>
      <c r="C79" s="57"/>
      <c r="D79" s="57"/>
      <c r="E79" s="57"/>
      <c r="F79" s="57"/>
      <c r="G79" s="57"/>
      <c r="H79" s="57"/>
    </row>
    <row r="80" spans="1:38">
      <c r="A80" s="57"/>
      <c r="B80" s="57"/>
      <c r="C80" s="57"/>
      <c r="D80" s="57"/>
      <c r="E80" s="57"/>
      <c r="F80" s="57"/>
      <c r="G80" s="57"/>
      <c r="H80" s="57"/>
    </row>
    <row r="81" spans="1:38">
      <c r="A81" s="57"/>
      <c r="B81" s="57"/>
      <c r="C81" s="57"/>
      <c r="D81" s="57"/>
      <c r="E81" s="57"/>
      <c r="F81" s="57"/>
      <c r="G81" s="57"/>
      <c r="H81" s="57"/>
    </row>
    <row r="82" spans="1:38">
      <c r="A82" s="57"/>
      <c r="B82" s="57"/>
      <c r="C82" s="57"/>
      <c r="D82" s="57"/>
      <c r="E82" s="57"/>
      <c r="F82" s="57"/>
      <c r="G82" s="57"/>
      <c r="H82" s="57"/>
      <c r="U82" s="30"/>
      <c r="V82" s="57"/>
      <c r="Y82" s="57"/>
      <c r="AF82" s="57"/>
      <c r="AI82" s="150"/>
      <c r="AJ82" s="150"/>
      <c r="AK82" s="150"/>
      <c r="AL82" s="150"/>
    </row>
    <row r="83" spans="1:38">
      <c r="A83" s="150"/>
      <c r="B83" s="150"/>
      <c r="C83" s="150"/>
      <c r="D83" s="150"/>
      <c r="E83" s="150"/>
      <c r="F83" s="150"/>
      <c r="G83" s="150"/>
      <c r="H83" s="150"/>
      <c r="I83" s="207"/>
      <c r="J83" s="207"/>
      <c r="K83" s="150"/>
      <c r="L83" s="207"/>
      <c r="M83" s="150"/>
      <c r="N83" s="150"/>
      <c r="O83" s="150"/>
      <c r="P83" s="150"/>
      <c r="S83" s="150"/>
      <c r="U83" s="30"/>
      <c r="V83" s="57"/>
      <c r="W83" s="150"/>
      <c r="X83" s="207"/>
      <c r="Y83" s="57"/>
      <c r="AF83" s="150"/>
    </row>
    <row r="84" spans="1:38">
      <c r="A84" s="57"/>
      <c r="B84" s="57"/>
      <c r="C84" s="57"/>
      <c r="D84" s="57"/>
      <c r="E84" s="57"/>
      <c r="F84" s="57"/>
      <c r="G84" s="57"/>
      <c r="H84" s="57"/>
      <c r="U84" s="30"/>
      <c r="V84" s="57"/>
      <c r="Y84" s="57"/>
      <c r="AI84" s="150"/>
      <c r="AJ84" s="150"/>
      <c r="AK84" s="150"/>
      <c r="AL84" s="150"/>
    </row>
    <row r="85" spans="1:38">
      <c r="A85" s="150"/>
      <c r="B85" s="150"/>
      <c r="C85" s="150"/>
      <c r="D85" s="150"/>
      <c r="E85" s="150"/>
      <c r="F85" s="150"/>
      <c r="G85" s="150"/>
      <c r="H85" s="150"/>
      <c r="I85" s="207"/>
      <c r="J85" s="207"/>
      <c r="K85" s="150"/>
      <c r="L85" s="207"/>
      <c r="M85" s="150"/>
      <c r="N85" s="150"/>
      <c r="O85" s="150"/>
      <c r="P85" s="150"/>
      <c r="S85" s="150"/>
      <c r="U85" s="30"/>
      <c r="V85" s="57"/>
      <c r="W85" s="150"/>
      <c r="X85" s="207"/>
      <c r="Y85" s="57"/>
      <c r="AF85" s="150"/>
    </row>
    <row r="86" spans="1:38" s="150" customFormat="1">
      <c r="A86" s="57"/>
      <c r="B86" s="57"/>
      <c r="C86" s="57"/>
      <c r="D86" s="57"/>
      <c r="E86" s="57"/>
      <c r="F86" s="57"/>
      <c r="G86" s="57"/>
      <c r="H86" s="57"/>
      <c r="I86" s="312"/>
      <c r="J86" s="235"/>
      <c r="K86" s="30"/>
      <c r="L86" s="235"/>
      <c r="M86" s="67"/>
      <c r="N86" s="30"/>
      <c r="O86" s="30"/>
      <c r="P86" s="30"/>
      <c r="S86" s="30"/>
      <c r="T86" s="30"/>
      <c r="U86" s="30"/>
      <c r="V86" s="57"/>
      <c r="W86" s="30"/>
      <c r="X86" s="312"/>
      <c r="Y86" s="57"/>
      <c r="Z86" s="30"/>
      <c r="AA86" s="57"/>
      <c r="AB86" s="57"/>
      <c r="AC86" s="57"/>
      <c r="AD86" s="57"/>
      <c r="AE86" s="207"/>
      <c r="AF86" s="30"/>
      <c r="AG86" s="57"/>
      <c r="AH86" s="57"/>
      <c r="AI86" s="57"/>
      <c r="AJ86" s="57"/>
      <c r="AK86" s="57"/>
      <c r="AL86" s="57"/>
    </row>
    <row r="87" spans="1:38">
      <c r="A87" s="57"/>
      <c r="B87" s="57"/>
      <c r="C87" s="57"/>
      <c r="D87" s="57"/>
      <c r="E87" s="57"/>
      <c r="F87" s="57"/>
      <c r="G87" s="57"/>
      <c r="H87" s="57"/>
      <c r="U87" s="30"/>
      <c r="V87" s="57"/>
      <c r="Y87" s="57"/>
    </row>
    <row r="88" spans="1:38" s="150" customFormat="1">
      <c r="A88" s="57"/>
      <c r="B88" s="57"/>
      <c r="C88" s="57"/>
      <c r="D88" s="57"/>
      <c r="E88" s="57"/>
      <c r="F88" s="57"/>
      <c r="G88" s="57"/>
      <c r="H88" s="57"/>
      <c r="I88" s="312"/>
      <c r="J88" s="235"/>
      <c r="K88" s="30"/>
      <c r="L88" s="235"/>
      <c r="M88" s="67"/>
      <c r="N88" s="30"/>
      <c r="O88" s="30"/>
      <c r="P88" s="30"/>
      <c r="S88" s="30"/>
      <c r="T88" s="30"/>
      <c r="U88" s="30"/>
      <c r="V88" s="57"/>
      <c r="W88" s="30"/>
      <c r="X88" s="312"/>
      <c r="Y88" s="57"/>
      <c r="Z88" s="30"/>
      <c r="AA88" s="57"/>
      <c r="AB88" s="57"/>
      <c r="AC88" s="57"/>
      <c r="AD88" s="57"/>
      <c r="AE88" s="207"/>
      <c r="AF88" s="30"/>
      <c r="AG88" s="57"/>
      <c r="AH88" s="57"/>
      <c r="AI88" s="57"/>
      <c r="AJ88" s="57"/>
      <c r="AK88" s="57"/>
      <c r="AL88" s="57"/>
    </row>
    <row r="89" spans="1:38">
      <c r="A89" s="57"/>
      <c r="B89" s="57"/>
      <c r="C89" s="57"/>
      <c r="D89" s="57"/>
      <c r="E89" s="57"/>
      <c r="F89" s="57"/>
      <c r="G89" s="57"/>
      <c r="H89" s="57"/>
      <c r="U89" s="30"/>
      <c r="V89" s="57"/>
      <c r="Y89" s="57"/>
    </row>
    <row r="90" spans="1:38">
      <c r="A90" s="57"/>
      <c r="B90" s="57"/>
      <c r="C90" s="57"/>
      <c r="D90" s="57"/>
      <c r="E90" s="57"/>
      <c r="F90" s="57"/>
      <c r="G90" s="57"/>
      <c r="H90" s="57"/>
      <c r="U90" s="30"/>
      <c r="V90" s="57"/>
      <c r="Y90" s="57"/>
    </row>
    <row r="91" spans="1:38">
      <c r="A91" s="57"/>
      <c r="B91" s="57"/>
      <c r="C91" s="57"/>
      <c r="D91" s="57"/>
      <c r="E91" s="57"/>
      <c r="F91" s="57"/>
      <c r="G91" s="57"/>
      <c r="H91" s="57"/>
      <c r="U91" s="30"/>
      <c r="V91" s="57"/>
      <c r="Y91" s="57"/>
    </row>
    <row r="92" spans="1:38">
      <c r="A92" s="57"/>
      <c r="B92" s="57"/>
      <c r="C92" s="57"/>
      <c r="D92" s="57"/>
      <c r="E92" s="57"/>
      <c r="F92" s="57"/>
      <c r="G92" s="57"/>
      <c r="H92" s="57"/>
      <c r="U92" s="30"/>
      <c r="V92" s="57"/>
      <c r="Y92" s="57"/>
    </row>
    <row r="93" spans="1:38">
      <c r="A93" s="57"/>
      <c r="B93" s="57"/>
      <c r="C93" s="57"/>
      <c r="D93" s="57"/>
      <c r="E93" s="57"/>
      <c r="F93" s="57"/>
      <c r="G93" s="57"/>
      <c r="H93" s="57"/>
      <c r="U93" s="30"/>
      <c r="V93" s="57"/>
      <c r="Y93" s="57"/>
    </row>
    <row r="94" spans="1:38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S94" s="57"/>
      <c r="U94" s="30"/>
      <c r="V94" s="57"/>
      <c r="Y94" s="57"/>
      <c r="AF94" s="57"/>
    </row>
    <row r="95" spans="1:38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S95" s="57"/>
      <c r="U95" s="30"/>
      <c r="V95" s="57"/>
      <c r="Y95" s="57"/>
      <c r="AF95" s="57"/>
    </row>
    <row r="96" spans="1:38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S96" s="57"/>
      <c r="U96" s="30"/>
      <c r="V96" s="57"/>
      <c r="Y96" s="57"/>
      <c r="AF96" s="57"/>
    </row>
    <row r="97" spans="1:32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U97" s="30"/>
      <c r="V97" s="57"/>
      <c r="Y97" s="57"/>
      <c r="AF97" s="57"/>
    </row>
    <row r="98" spans="1:32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143"/>
      <c r="U98" s="30"/>
      <c r="V98" s="57"/>
      <c r="AA98" s="30"/>
      <c r="AF98" s="57"/>
    </row>
    <row r="99" spans="1:32">
      <c r="Q99" s="57"/>
      <c r="R99" s="57"/>
    </row>
    <row r="100" spans="1:32">
      <c r="Q100" s="57"/>
      <c r="R100" s="57"/>
    </row>
    <row r="101" spans="1:32">
      <c r="Q101" s="57"/>
      <c r="R101" s="57"/>
    </row>
  </sheetData>
  <sortState columnSort="1" ref="T4:AF46">
    <sortCondition ref="T28:AF28"/>
  </sortState>
  <mergeCells count="12">
    <mergeCell ref="S4:S7"/>
    <mergeCell ref="AG4:AG7"/>
    <mergeCell ref="AH4:AH7"/>
    <mergeCell ref="S43:S46"/>
    <mergeCell ref="AG43:AG46"/>
    <mergeCell ref="AH43:AH46"/>
    <mergeCell ref="A4:A7"/>
    <mergeCell ref="O4:O7"/>
    <mergeCell ref="P4:P7"/>
    <mergeCell ref="A43:A46"/>
    <mergeCell ref="O43:O46"/>
    <mergeCell ref="P43:P46"/>
  </mergeCells>
  <phoneticPr fontId="19" type="noConversion"/>
  <conditionalFormatting sqref="T10:AF25 T27:W27 Z27 AB27 AD27:AE27 T26:V26 X26:AD26 AF26 T28:AF41">
    <cfRule type="cellIs" dxfId="158" priority="89" stopIfTrue="1" operator="equal">
      <formula>0</formula>
    </cfRule>
  </conditionalFormatting>
  <conditionalFormatting sqref="X27">
    <cfRule type="cellIs" dxfId="157" priority="15" stopIfTrue="1" operator="equal">
      <formula>0</formula>
    </cfRule>
  </conditionalFormatting>
  <conditionalFormatting sqref="Y27">
    <cfRule type="cellIs" dxfId="156" priority="14" stopIfTrue="1" operator="equal">
      <formula>0</formula>
    </cfRule>
  </conditionalFormatting>
  <conditionalFormatting sqref="AA27">
    <cfRule type="cellIs" dxfId="155" priority="13" stopIfTrue="1" operator="equal">
      <formula>0</formula>
    </cfRule>
  </conditionalFormatting>
  <conditionalFormatting sqref="AC27">
    <cfRule type="cellIs" dxfId="154" priority="12" stopIfTrue="1" operator="equal">
      <formula>0</formula>
    </cfRule>
  </conditionalFormatting>
  <conditionalFormatting sqref="AF27">
    <cfRule type="cellIs" dxfId="153" priority="11" stopIfTrue="1" operator="equal">
      <formula>0</formula>
    </cfRule>
  </conditionalFormatting>
  <conditionalFormatting sqref="W26">
    <cfRule type="cellIs" dxfId="152" priority="10" stopIfTrue="1" operator="equal">
      <formula>0</formula>
    </cfRule>
  </conditionalFormatting>
  <conditionalFormatting sqref="AE26">
    <cfRule type="cellIs" dxfId="151" priority="9" stopIfTrue="1" operator="equal">
      <formula>0</formula>
    </cfRule>
  </conditionalFormatting>
  <conditionalFormatting sqref="B10:N23 B26:N41 B24 F24:H24 J24:K24 M24:N24 B25:E25 G25:I25 K25:N25">
    <cfRule type="cellIs" dxfId="150" priority="8" stopIfTrue="1" operator="equal">
      <formula>0</formula>
    </cfRule>
  </conditionalFormatting>
  <conditionalFormatting sqref="C24">
    <cfRule type="cellIs" dxfId="149" priority="7" stopIfTrue="1" operator="equal">
      <formula>0</formula>
    </cfRule>
  </conditionalFormatting>
  <conditionalFormatting sqref="D24">
    <cfRule type="cellIs" dxfId="148" priority="6" stopIfTrue="1" operator="equal">
      <formula>0</formula>
    </cfRule>
  </conditionalFormatting>
  <conditionalFormatting sqref="E24">
    <cfRule type="cellIs" dxfId="147" priority="5" stopIfTrue="1" operator="equal">
      <formula>0</formula>
    </cfRule>
  </conditionalFormatting>
  <conditionalFormatting sqref="I24">
    <cfRule type="cellIs" dxfId="146" priority="4" stopIfTrue="1" operator="equal">
      <formula>0</formula>
    </cfRule>
  </conditionalFormatting>
  <conditionalFormatting sqref="L24">
    <cfRule type="cellIs" dxfId="145" priority="3" stopIfTrue="1" operator="equal">
      <formula>0</formula>
    </cfRule>
  </conditionalFormatting>
  <conditionalFormatting sqref="F25">
    <cfRule type="cellIs" dxfId="144" priority="2" stopIfTrue="1" operator="equal">
      <formula>0</formula>
    </cfRule>
  </conditionalFormatting>
  <conditionalFormatting sqref="J25">
    <cfRule type="cellIs" dxfId="143" priority="1" stopIfTrue="1" operator="equal">
      <formula>0</formula>
    </cfRule>
  </conditionalFormatting>
  <pageMargins left="0.75" right="0.75" top="1.38" bottom="0.56999999999999995" header="0.5" footer="0.5"/>
  <pageSetup paperSize="9" scale="6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R119"/>
  <sheetViews>
    <sheetView topLeftCell="C1" zoomScale="55" zoomScaleNormal="55" workbookViewId="0">
      <selection activeCell="AO45" sqref="AO45"/>
    </sheetView>
  </sheetViews>
  <sheetFormatPr defaultRowHeight="16.5"/>
  <cols>
    <col min="1" max="1" width="10.77734375" style="66" customWidth="1"/>
    <col min="2" max="2" width="8" style="30" customWidth="1"/>
    <col min="3" max="3" width="7.77734375" style="30" customWidth="1"/>
    <col min="4" max="4" width="8" style="30" customWidth="1"/>
    <col min="5" max="5" width="7.77734375" style="30" customWidth="1"/>
    <col min="6" max="6" width="8" style="30" customWidth="1"/>
    <col min="7" max="10" width="7.77734375" style="30" customWidth="1"/>
    <col min="11" max="15" width="8" style="30" customWidth="1"/>
    <col min="16" max="18" width="8" style="312" customWidth="1"/>
    <col min="19" max="20" width="8" style="30" customWidth="1"/>
    <col min="21" max="21" width="16.109375" style="140" bestFit="1" customWidth="1"/>
    <col min="22" max="43" width="8.88671875" style="50"/>
    <col min="44" max="44" width="16.109375" style="50" bestFit="1" customWidth="1"/>
    <col min="45" max="16384" width="8.88671875" style="50"/>
  </cols>
  <sheetData>
    <row r="1" spans="1:44">
      <c r="A1" s="61" t="s">
        <v>416</v>
      </c>
      <c r="X1" s="48" t="s">
        <v>589</v>
      </c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12"/>
      <c r="AN1" s="312"/>
      <c r="AO1" s="312"/>
      <c r="AP1" s="30"/>
      <c r="AQ1" s="30"/>
      <c r="AR1" s="140"/>
    </row>
    <row r="2" spans="1:44">
      <c r="A2" s="61" t="s">
        <v>417</v>
      </c>
      <c r="X2" s="61" t="s">
        <v>590</v>
      </c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12"/>
      <c r="AN2" s="312"/>
      <c r="AO2" s="312"/>
      <c r="AP2" s="30"/>
      <c r="AQ2" s="30"/>
      <c r="AR2" s="140"/>
    </row>
    <row r="3" spans="1:44">
      <c r="A3" s="61" t="s">
        <v>591</v>
      </c>
      <c r="G3" s="57"/>
      <c r="K3" s="57"/>
      <c r="L3" s="57"/>
      <c r="O3" s="57"/>
      <c r="P3" s="207"/>
      <c r="Q3" s="207"/>
      <c r="R3" s="207"/>
      <c r="T3" s="57"/>
      <c r="U3" s="141"/>
      <c r="X3" s="48" t="s">
        <v>592</v>
      </c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12"/>
      <c r="AN3" s="312"/>
      <c r="AO3" s="312"/>
      <c r="AP3" s="30"/>
      <c r="AQ3" s="30"/>
      <c r="AR3" s="143"/>
    </row>
    <row r="4" spans="1:44" ht="12.95" customHeight="1">
      <c r="A4" s="451" t="s">
        <v>30</v>
      </c>
      <c r="B4" s="96" t="s">
        <v>497</v>
      </c>
      <c r="C4" s="165" t="s">
        <v>497</v>
      </c>
      <c r="D4" s="165" t="s">
        <v>482</v>
      </c>
      <c r="E4" s="165" t="s">
        <v>46</v>
      </c>
      <c r="F4" s="165" t="s">
        <v>497</v>
      </c>
      <c r="G4" s="165" t="s">
        <v>497</v>
      </c>
      <c r="H4" s="165" t="s">
        <v>46</v>
      </c>
      <c r="I4" s="165" t="s">
        <v>482</v>
      </c>
      <c r="J4" s="165" t="s">
        <v>497</v>
      </c>
      <c r="K4" s="165" t="s">
        <v>440</v>
      </c>
      <c r="L4" s="165" t="s">
        <v>46</v>
      </c>
      <c r="M4" s="165" t="s">
        <v>482</v>
      </c>
      <c r="N4" s="165" t="s">
        <v>497</v>
      </c>
      <c r="O4" s="319" t="s">
        <v>46</v>
      </c>
      <c r="P4" s="319" t="s">
        <v>482</v>
      </c>
      <c r="Q4" s="319" t="s">
        <v>46</v>
      </c>
      <c r="R4" s="165" t="s">
        <v>46</v>
      </c>
      <c r="S4" s="165" t="s">
        <v>440</v>
      </c>
      <c r="T4" s="454" t="s">
        <v>184</v>
      </c>
      <c r="U4" s="486" t="s">
        <v>623</v>
      </c>
      <c r="X4" s="464" t="s">
        <v>30</v>
      </c>
      <c r="Y4" s="251" t="s">
        <v>490</v>
      </c>
      <c r="Z4" s="251" t="s">
        <v>497</v>
      </c>
      <c r="AA4" s="251" t="s">
        <v>587</v>
      </c>
      <c r="AB4" s="251" t="s">
        <v>490</v>
      </c>
      <c r="AC4" s="251" t="s">
        <v>490</v>
      </c>
      <c r="AD4" s="251" t="s">
        <v>490</v>
      </c>
      <c r="AE4" s="251" t="s">
        <v>586</v>
      </c>
      <c r="AF4" s="251" t="s">
        <v>490</v>
      </c>
      <c r="AG4" s="251" t="s">
        <v>587</v>
      </c>
      <c r="AH4" s="251" t="s">
        <v>586</v>
      </c>
      <c r="AI4" s="251" t="s">
        <v>490</v>
      </c>
      <c r="AJ4" s="319" t="s">
        <v>497</v>
      </c>
      <c r="AK4" s="319" t="s">
        <v>490</v>
      </c>
      <c r="AL4" s="319" t="s">
        <v>586</v>
      </c>
      <c r="AM4" s="251" t="s">
        <v>587</v>
      </c>
      <c r="AN4" s="251" t="s">
        <v>586</v>
      </c>
      <c r="AO4" s="251" t="s">
        <v>490</v>
      </c>
      <c r="AP4" s="251" t="s">
        <v>587</v>
      </c>
      <c r="AQ4" s="454" t="s">
        <v>184</v>
      </c>
      <c r="AR4" s="486" t="s">
        <v>623</v>
      </c>
    </row>
    <row r="5" spans="1:44" s="42" customFormat="1" ht="12.95" customHeight="1">
      <c r="A5" s="452"/>
      <c r="B5" s="96" t="s">
        <v>737</v>
      </c>
      <c r="C5" s="165" t="s">
        <v>737</v>
      </c>
      <c r="D5" s="165" t="s">
        <v>735</v>
      </c>
      <c r="E5" s="165" t="s">
        <v>118</v>
      </c>
      <c r="F5" s="165" t="s">
        <v>737</v>
      </c>
      <c r="G5" s="165" t="s">
        <v>737</v>
      </c>
      <c r="H5" s="165" t="s">
        <v>118</v>
      </c>
      <c r="I5" s="165" t="s">
        <v>735</v>
      </c>
      <c r="J5" s="165" t="s">
        <v>737</v>
      </c>
      <c r="K5" s="165" t="s">
        <v>736</v>
      </c>
      <c r="L5" s="165" t="s">
        <v>118</v>
      </c>
      <c r="M5" s="165" t="s">
        <v>735</v>
      </c>
      <c r="N5" s="165" t="s">
        <v>737</v>
      </c>
      <c r="O5" s="319" t="s">
        <v>118</v>
      </c>
      <c r="P5" s="319" t="s">
        <v>735</v>
      </c>
      <c r="Q5" s="319" t="s">
        <v>118</v>
      </c>
      <c r="R5" s="165" t="s">
        <v>118</v>
      </c>
      <c r="S5" s="165" t="s">
        <v>736</v>
      </c>
      <c r="T5" s="455"/>
      <c r="U5" s="487"/>
      <c r="X5" s="465"/>
      <c r="Y5" s="251" t="s">
        <v>731</v>
      </c>
      <c r="Z5" s="251" t="s">
        <v>737</v>
      </c>
      <c r="AA5" s="251" t="s">
        <v>749</v>
      </c>
      <c r="AB5" s="251" t="s">
        <v>731</v>
      </c>
      <c r="AC5" s="251" t="s">
        <v>731</v>
      </c>
      <c r="AD5" s="251" t="s">
        <v>731</v>
      </c>
      <c r="AE5" s="251" t="s">
        <v>733</v>
      </c>
      <c r="AF5" s="251" t="s">
        <v>731</v>
      </c>
      <c r="AG5" s="251" t="s">
        <v>749</v>
      </c>
      <c r="AH5" s="251" t="s">
        <v>733</v>
      </c>
      <c r="AI5" s="251" t="s">
        <v>731</v>
      </c>
      <c r="AJ5" s="319" t="s">
        <v>737</v>
      </c>
      <c r="AK5" s="319" t="s">
        <v>731</v>
      </c>
      <c r="AL5" s="319" t="s">
        <v>733</v>
      </c>
      <c r="AM5" s="251" t="s">
        <v>749</v>
      </c>
      <c r="AN5" s="251" t="s">
        <v>733</v>
      </c>
      <c r="AO5" s="251" t="s">
        <v>731</v>
      </c>
      <c r="AP5" s="251" t="s">
        <v>749</v>
      </c>
      <c r="AQ5" s="455"/>
      <c r="AR5" s="487"/>
    </row>
    <row r="6" spans="1:44" s="42" customFormat="1" ht="12.95" customHeight="1">
      <c r="A6" s="452"/>
      <c r="B6" s="166" t="s">
        <v>201</v>
      </c>
      <c r="C6" s="181" t="s">
        <v>201</v>
      </c>
      <c r="D6" s="181" t="s">
        <v>34</v>
      </c>
      <c r="E6" s="181" t="s">
        <v>119</v>
      </c>
      <c r="F6" s="181" t="s">
        <v>201</v>
      </c>
      <c r="G6" s="181" t="s">
        <v>201</v>
      </c>
      <c r="H6" s="181" t="s">
        <v>119</v>
      </c>
      <c r="I6" s="181" t="s">
        <v>34</v>
      </c>
      <c r="J6" s="181" t="s">
        <v>201</v>
      </c>
      <c r="K6" s="181" t="s">
        <v>193</v>
      </c>
      <c r="L6" s="181" t="s">
        <v>119</v>
      </c>
      <c r="M6" s="181" t="s">
        <v>34</v>
      </c>
      <c r="N6" s="181" t="s">
        <v>201</v>
      </c>
      <c r="O6" s="252" t="s">
        <v>119</v>
      </c>
      <c r="P6" s="252" t="s">
        <v>34</v>
      </c>
      <c r="Q6" s="252" t="s">
        <v>119</v>
      </c>
      <c r="R6" s="181" t="s">
        <v>119</v>
      </c>
      <c r="S6" s="181" t="s">
        <v>193</v>
      </c>
      <c r="T6" s="455"/>
      <c r="U6" s="487"/>
      <c r="X6" s="465"/>
      <c r="Y6" s="252" t="s">
        <v>328</v>
      </c>
      <c r="Z6" s="252" t="s">
        <v>201</v>
      </c>
      <c r="AA6" s="252" t="s">
        <v>760</v>
      </c>
      <c r="AB6" s="252" t="s">
        <v>328</v>
      </c>
      <c r="AC6" s="252" t="s">
        <v>328</v>
      </c>
      <c r="AD6" s="252" t="s">
        <v>328</v>
      </c>
      <c r="AE6" s="252" t="s">
        <v>196</v>
      </c>
      <c r="AF6" s="252" t="s">
        <v>328</v>
      </c>
      <c r="AG6" s="252" t="s">
        <v>760</v>
      </c>
      <c r="AH6" s="252" t="s">
        <v>196</v>
      </c>
      <c r="AI6" s="252" t="s">
        <v>328</v>
      </c>
      <c r="AJ6" s="252" t="s">
        <v>201</v>
      </c>
      <c r="AK6" s="252" t="s">
        <v>328</v>
      </c>
      <c r="AL6" s="252" t="s">
        <v>196</v>
      </c>
      <c r="AM6" s="252" t="s">
        <v>760</v>
      </c>
      <c r="AN6" s="252" t="s">
        <v>196</v>
      </c>
      <c r="AO6" s="252" t="s">
        <v>328</v>
      </c>
      <c r="AP6" s="252" t="s">
        <v>760</v>
      </c>
      <c r="AQ6" s="455"/>
      <c r="AR6" s="487"/>
    </row>
    <row r="7" spans="1:44" ht="12.95" customHeight="1">
      <c r="A7" s="453"/>
      <c r="B7" s="82">
        <v>0.2638888888888889</v>
      </c>
      <c r="C7" s="209">
        <v>0.31805555555555554</v>
      </c>
      <c r="D7" s="209">
        <v>0.25833333333333336</v>
      </c>
      <c r="E7" s="209">
        <v>0.27847222222222223</v>
      </c>
      <c r="F7" s="209">
        <v>0.4284722222222222</v>
      </c>
      <c r="G7" s="209">
        <v>0.48125000000000001</v>
      </c>
      <c r="H7" s="209">
        <v>0.43333333333333335</v>
      </c>
      <c r="I7" s="209">
        <v>0.47013888888888888</v>
      </c>
      <c r="J7" s="209">
        <v>0.62222222222222223</v>
      </c>
      <c r="K7" s="209">
        <v>0.38055555555555554</v>
      </c>
      <c r="L7" s="209">
        <v>0.6</v>
      </c>
      <c r="M7" s="209">
        <v>0.62916666666666665</v>
      </c>
      <c r="N7" s="209">
        <v>0.77986111111111101</v>
      </c>
      <c r="O7" s="314">
        <v>0.73611111111111116</v>
      </c>
      <c r="P7" s="314">
        <v>0.78680555555555554</v>
      </c>
      <c r="Q7" s="314">
        <v>0.81666666666666676</v>
      </c>
      <c r="R7" s="209">
        <v>0.89444444444444438</v>
      </c>
      <c r="S7" s="209">
        <v>0.80902777777777779</v>
      </c>
      <c r="T7" s="456"/>
      <c r="U7" s="488"/>
      <c r="X7" s="466"/>
      <c r="Y7" s="244">
        <v>0.27847222222222223</v>
      </c>
      <c r="Z7" s="244">
        <v>0.26666666666666666</v>
      </c>
      <c r="AA7" s="244">
        <v>0.25347222222222221</v>
      </c>
      <c r="AB7" s="244">
        <v>0.3298611111111111</v>
      </c>
      <c r="AC7" s="244">
        <v>0.34861111111111115</v>
      </c>
      <c r="AD7" s="244">
        <v>0.4375</v>
      </c>
      <c r="AE7" s="244">
        <v>0.3347222222222222</v>
      </c>
      <c r="AF7" s="244">
        <v>0.58680555555555558</v>
      </c>
      <c r="AG7" s="244">
        <v>0.4694444444444445</v>
      </c>
      <c r="AH7" s="244">
        <v>0.49513888888888885</v>
      </c>
      <c r="AI7" s="244">
        <v>0.65763888888888888</v>
      </c>
      <c r="AJ7" s="314">
        <v>0.63194444444444442</v>
      </c>
      <c r="AK7" s="314">
        <v>0.74513888888888891</v>
      </c>
      <c r="AL7" s="314">
        <v>0.61805555555555558</v>
      </c>
      <c r="AM7" s="244">
        <v>0.67847222222222225</v>
      </c>
      <c r="AN7" s="244">
        <v>0.72361111111111109</v>
      </c>
      <c r="AO7" s="244">
        <v>0.88888888888888884</v>
      </c>
      <c r="AP7" s="244">
        <v>0.83611111111111114</v>
      </c>
      <c r="AQ7" s="456"/>
      <c r="AR7" s="488"/>
    </row>
    <row r="8" spans="1:44" ht="16.5" customHeight="1">
      <c r="A8" s="284" t="s">
        <v>18</v>
      </c>
      <c r="B8" s="92" t="s">
        <v>394</v>
      </c>
      <c r="C8" s="161" t="s">
        <v>394</v>
      </c>
      <c r="D8" s="161" t="s">
        <v>394</v>
      </c>
      <c r="E8" s="161" t="s">
        <v>394</v>
      </c>
      <c r="F8" s="161" t="s">
        <v>394</v>
      </c>
      <c r="G8" s="161" t="s">
        <v>394</v>
      </c>
      <c r="H8" s="161" t="s">
        <v>394</v>
      </c>
      <c r="I8" s="161" t="s">
        <v>394</v>
      </c>
      <c r="J8" s="161" t="s">
        <v>394</v>
      </c>
      <c r="K8" s="161" t="s">
        <v>706</v>
      </c>
      <c r="L8" s="161" t="s">
        <v>394</v>
      </c>
      <c r="M8" s="161" t="s">
        <v>393</v>
      </c>
      <c r="N8" s="161" t="s">
        <v>394</v>
      </c>
      <c r="O8" s="316" t="s">
        <v>394</v>
      </c>
      <c r="P8" s="316" t="s">
        <v>394</v>
      </c>
      <c r="Q8" s="316" t="s">
        <v>394</v>
      </c>
      <c r="R8" s="161" t="s">
        <v>394</v>
      </c>
      <c r="S8" s="161" t="s">
        <v>706</v>
      </c>
      <c r="T8" s="29" t="s">
        <v>185</v>
      </c>
      <c r="U8" s="29" t="s">
        <v>183</v>
      </c>
      <c r="X8" s="281" t="s">
        <v>18</v>
      </c>
      <c r="Y8" s="248" t="s">
        <v>394</v>
      </c>
      <c r="Z8" s="248" t="s">
        <v>394</v>
      </c>
      <c r="AA8" s="248" t="s">
        <v>394</v>
      </c>
      <c r="AB8" s="248" t="s">
        <v>394</v>
      </c>
      <c r="AC8" s="248" t="s">
        <v>706</v>
      </c>
      <c r="AD8" s="248" t="s">
        <v>394</v>
      </c>
      <c r="AE8" s="248" t="s">
        <v>393</v>
      </c>
      <c r="AF8" s="248" t="s">
        <v>394</v>
      </c>
      <c r="AG8" s="248" t="s">
        <v>394</v>
      </c>
      <c r="AH8" s="248" t="s">
        <v>394</v>
      </c>
      <c r="AI8" s="248" t="s">
        <v>706</v>
      </c>
      <c r="AJ8" s="316" t="s">
        <v>394</v>
      </c>
      <c r="AK8" s="316" t="s">
        <v>394</v>
      </c>
      <c r="AL8" s="316" t="s">
        <v>394</v>
      </c>
      <c r="AM8" s="248" t="s">
        <v>394</v>
      </c>
      <c r="AN8" s="248" t="s">
        <v>394</v>
      </c>
      <c r="AO8" s="248" t="s">
        <v>394</v>
      </c>
      <c r="AP8" s="248" t="s">
        <v>394</v>
      </c>
      <c r="AQ8" s="29" t="s">
        <v>185</v>
      </c>
      <c r="AR8" s="29" t="s">
        <v>183</v>
      </c>
    </row>
    <row r="9" spans="1:44" s="111" customFormat="1" ht="16.5" customHeight="1">
      <c r="A9" s="283" t="s">
        <v>10</v>
      </c>
      <c r="B9" s="246">
        <v>1971</v>
      </c>
      <c r="C9" s="246">
        <v>1991</v>
      </c>
      <c r="D9" s="246">
        <v>1961</v>
      </c>
      <c r="E9" s="246">
        <v>1941</v>
      </c>
      <c r="F9" s="246">
        <v>1993</v>
      </c>
      <c r="G9" s="246">
        <v>1973</v>
      </c>
      <c r="H9" s="246">
        <v>1943</v>
      </c>
      <c r="I9" s="246">
        <v>1981</v>
      </c>
      <c r="J9" s="246">
        <v>1975</v>
      </c>
      <c r="K9" s="246">
        <v>1111</v>
      </c>
      <c r="L9" s="246">
        <v>1945</v>
      </c>
      <c r="M9" s="246">
        <v>1931</v>
      </c>
      <c r="N9" s="246">
        <v>1977</v>
      </c>
      <c r="O9" s="277">
        <v>1947</v>
      </c>
      <c r="P9" s="277">
        <v>1963</v>
      </c>
      <c r="Q9" s="277">
        <v>1949</v>
      </c>
      <c r="R9" s="246">
        <v>1951</v>
      </c>
      <c r="S9" s="246">
        <v>1113</v>
      </c>
      <c r="T9" s="112" t="s">
        <v>192</v>
      </c>
      <c r="U9" s="112" t="s">
        <v>191</v>
      </c>
      <c r="X9" s="283" t="s">
        <v>10</v>
      </c>
      <c r="Y9" s="246">
        <v>1942</v>
      </c>
      <c r="Z9" s="246">
        <v>1962</v>
      </c>
      <c r="AA9" s="246">
        <v>1972</v>
      </c>
      <c r="AB9" s="246">
        <v>1944</v>
      </c>
      <c r="AC9" s="246">
        <v>1112</v>
      </c>
      <c r="AD9" s="246">
        <v>1946</v>
      </c>
      <c r="AE9" s="246">
        <v>1932</v>
      </c>
      <c r="AF9" s="246">
        <v>1948</v>
      </c>
      <c r="AG9" s="246">
        <v>1974</v>
      </c>
      <c r="AH9" s="246">
        <v>1992</v>
      </c>
      <c r="AI9" s="246">
        <v>1114</v>
      </c>
      <c r="AJ9" s="277">
        <v>1964</v>
      </c>
      <c r="AK9" s="277">
        <v>1950</v>
      </c>
      <c r="AL9" s="277">
        <v>1982</v>
      </c>
      <c r="AM9" s="246">
        <v>1976</v>
      </c>
      <c r="AN9" s="246">
        <v>1994</v>
      </c>
      <c r="AO9" s="246">
        <v>1952</v>
      </c>
      <c r="AP9" s="246">
        <v>1978</v>
      </c>
      <c r="AQ9" s="112" t="s">
        <v>192</v>
      </c>
      <c r="AR9" s="112" t="s">
        <v>191</v>
      </c>
    </row>
    <row r="10" spans="1:44" ht="16.5" customHeight="1">
      <c r="A10" s="278" t="s">
        <v>482</v>
      </c>
      <c r="B10" s="89">
        <v>0</v>
      </c>
      <c r="C10" s="315">
        <v>0</v>
      </c>
      <c r="D10" s="315">
        <v>0.25833333333333336</v>
      </c>
      <c r="E10" s="315">
        <v>0</v>
      </c>
      <c r="F10" s="315">
        <v>0</v>
      </c>
      <c r="G10" s="315">
        <v>0</v>
      </c>
      <c r="H10" s="315">
        <v>0</v>
      </c>
      <c r="I10" s="315">
        <v>0.47013888888888888</v>
      </c>
      <c r="J10" s="315">
        <v>0</v>
      </c>
      <c r="K10" s="315">
        <v>0</v>
      </c>
      <c r="L10" s="315">
        <v>0</v>
      </c>
      <c r="M10" s="315">
        <v>0.62916666666666665</v>
      </c>
      <c r="N10" s="315">
        <v>0</v>
      </c>
      <c r="O10" s="315">
        <v>0</v>
      </c>
      <c r="P10" s="315">
        <v>0.78680555555555554</v>
      </c>
      <c r="Q10" s="315">
        <v>0</v>
      </c>
      <c r="R10" s="315">
        <v>0</v>
      </c>
      <c r="S10" s="315">
        <v>0</v>
      </c>
      <c r="T10" s="34" t="s">
        <v>32</v>
      </c>
      <c r="U10" s="158" t="s">
        <v>34</v>
      </c>
      <c r="X10" s="278" t="s">
        <v>596</v>
      </c>
      <c r="Y10" s="315">
        <v>0</v>
      </c>
      <c r="Z10" s="315">
        <v>0</v>
      </c>
      <c r="AA10" s="247">
        <v>0.25347222222222221</v>
      </c>
      <c r="AB10" s="315">
        <v>0</v>
      </c>
      <c r="AC10" s="315">
        <v>0</v>
      </c>
      <c r="AD10" s="315">
        <v>0</v>
      </c>
      <c r="AE10" s="315">
        <v>0</v>
      </c>
      <c r="AF10" s="315">
        <v>0</v>
      </c>
      <c r="AG10" s="315">
        <v>0.4694444444444445</v>
      </c>
      <c r="AH10" s="315">
        <v>0</v>
      </c>
      <c r="AI10" s="315">
        <v>0</v>
      </c>
      <c r="AJ10" s="315">
        <v>0</v>
      </c>
      <c r="AK10" s="315">
        <v>0</v>
      </c>
      <c r="AL10" s="315">
        <v>0</v>
      </c>
      <c r="AM10" s="315">
        <v>0.67847222222222225</v>
      </c>
      <c r="AN10" s="315">
        <v>0</v>
      </c>
      <c r="AO10" s="315">
        <v>0</v>
      </c>
      <c r="AP10" s="315">
        <v>0.83611111111111114</v>
      </c>
      <c r="AQ10" s="34" t="s">
        <v>691</v>
      </c>
      <c r="AR10" s="54" t="s">
        <v>692</v>
      </c>
    </row>
    <row r="11" spans="1:44" ht="16.5" customHeight="1">
      <c r="A11" s="278" t="s">
        <v>470</v>
      </c>
      <c r="B11" s="315">
        <v>0</v>
      </c>
      <c r="C11" s="315">
        <v>0</v>
      </c>
      <c r="D11" s="315">
        <v>0.26666666666666666</v>
      </c>
      <c r="E11" s="315">
        <v>0</v>
      </c>
      <c r="F11" s="315">
        <v>0</v>
      </c>
      <c r="G11" s="315">
        <v>0</v>
      </c>
      <c r="H11" s="315">
        <v>0</v>
      </c>
      <c r="I11" s="315">
        <v>0.47881944444444446</v>
      </c>
      <c r="J11" s="315">
        <v>0</v>
      </c>
      <c r="K11" s="315">
        <v>0</v>
      </c>
      <c r="L11" s="315">
        <v>0</v>
      </c>
      <c r="M11" s="315">
        <v>0</v>
      </c>
      <c r="N11" s="315">
        <v>0</v>
      </c>
      <c r="O11" s="315">
        <v>0</v>
      </c>
      <c r="P11" s="315">
        <v>0.79513888888888884</v>
      </c>
      <c r="Q11" s="315">
        <v>0</v>
      </c>
      <c r="R11" s="315">
        <v>0</v>
      </c>
      <c r="S11" s="315">
        <v>0</v>
      </c>
      <c r="T11" s="34" t="s">
        <v>158</v>
      </c>
      <c r="U11" s="158" t="s">
        <v>159</v>
      </c>
      <c r="X11" s="278" t="s">
        <v>813</v>
      </c>
      <c r="Y11" s="315">
        <v>0</v>
      </c>
      <c r="Z11" s="315">
        <v>0</v>
      </c>
      <c r="AA11" s="315">
        <v>0.26006944444444441</v>
      </c>
      <c r="AB11" s="315">
        <v>0</v>
      </c>
      <c r="AC11" s="315">
        <v>0</v>
      </c>
      <c r="AD11" s="315">
        <v>0</v>
      </c>
      <c r="AE11" s="315">
        <v>0</v>
      </c>
      <c r="AF11" s="315">
        <v>0</v>
      </c>
      <c r="AG11" s="315">
        <v>0.4760416666666667</v>
      </c>
      <c r="AH11" s="315">
        <v>0</v>
      </c>
      <c r="AI11" s="315">
        <v>0</v>
      </c>
      <c r="AJ11" s="315">
        <v>0</v>
      </c>
      <c r="AK11" s="315">
        <v>0</v>
      </c>
      <c r="AL11" s="315">
        <v>0</v>
      </c>
      <c r="AM11" s="315">
        <v>0.68541666666666667</v>
      </c>
      <c r="AN11" s="315">
        <v>0</v>
      </c>
      <c r="AO11" s="315">
        <v>0</v>
      </c>
      <c r="AP11" s="315">
        <v>0.84305555555555556</v>
      </c>
      <c r="AQ11" s="34" t="s">
        <v>174</v>
      </c>
      <c r="AR11" s="53" t="s">
        <v>175</v>
      </c>
    </row>
    <row r="12" spans="1:44" ht="16.5" customHeight="1">
      <c r="A12" s="278" t="s">
        <v>469</v>
      </c>
      <c r="B12" s="315">
        <v>0</v>
      </c>
      <c r="C12" s="315">
        <v>0</v>
      </c>
      <c r="D12" s="315">
        <v>0.27083333333333331</v>
      </c>
      <c r="E12" s="315">
        <v>0</v>
      </c>
      <c r="F12" s="315">
        <v>0</v>
      </c>
      <c r="G12" s="315">
        <v>0</v>
      </c>
      <c r="H12" s="315">
        <v>0</v>
      </c>
      <c r="I12" s="315">
        <v>0.48333333333333334</v>
      </c>
      <c r="J12" s="315">
        <v>0</v>
      </c>
      <c r="K12" s="315">
        <v>0</v>
      </c>
      <c r="L12" s="315">
        <v>0</v>
      </c>
      <c r="M12" s="315">
        <v>0.640625</v>
      </c>
      <c r="N12" s="315">
        <v>0</v>
      </c>
      <c r="O12" s="315">
        <v>0</v>
      </c>
      <c r="P12" s="315">
        <v>0.7993055555555556</v>
      </c>
      <c r="Q12" s="315">
        <v>0</v>
      </c>
      <c r="R12" s="315">
        <v>0</v>
      </c>
      <c r="S12" s="315">
        <v>0</v>
      </c>
      <c r="T12" s="34" t="s">
        <v>74</v>
      </c>
      <c r="U12" s="158" t="s">
        <v>75</v>
      </c>
      <c r="X12" s="278" t="s">
        <v>814</v>
      </c>
      <c r="Y12" s="315">
        <v>0</v>
      </c>
      <c r="Z12" s="315">
        <v>0</v>
      </c>
      <c r="AA12" s="315">
        <v>0.26423611111111112</v>
      </c>
      <c r="AB12" s="315">
        <v>0</v>
      </c>
      <c r="AC12" s="315">
        <v>0</v>
      </c>
      <c r="AD12" s="315">
        <v>0</v>
      </c>
      <c r="AE12" s="315">
        <v>0</v>
      </c>
      <c r="AF12" s="315">
        <v>0</v>
      </c>
      <c r="AG12" s="315">
        <v>0.48020833333333335</v>
      </c>
      <c r="AH12" s="315">
        <v>0</v>
      </c>
      <c r="AI12" s="315">
        <v>0</v>
      </c>
      <c r="AJ12" s="315">
        <v>0</v>
      </c>
      <c r="AK12" s="315">
        <v>0</v>
      </c>
      <c r="AL12" s="315">
        <v>0</v>
      </c>
      <c r="AM12" s="315">
        <v>0.69027777777777777</v>
      </c>
      <c r="AN12" s="315">
        <v>0</v>
      </c>
      <c r="AO12" s="315">
        <v>0</v>
      </c>
      <c r="AP12" s="315">
        <v>0.84791666666666676</v>
      </c>
      <c r="AQ12" s="34" t="s">
        <v>389</v>
      </c>
      <c r="AR12" s="53" t="s">
        <v>390</v>
      </c>
    </row>
    <row r="13" spans="1:44" ht="16.5" customHeight="1">
      <c r="A13" s="278" t="s">
        <v>468</v>
      </c>
      <c r="B13" s="315">
        <v>0</v>
      </c>
      <c r="C13" s="315">
        <v>0</v>
      </c>
      <c r="D13" s="315">
        <v>0.27430555555555552</v>
      </c>
      <c r="E13" s="315">
        <v>0</v>
      </c>
      <c r="F13" s="315">
        <v>0</v>
      </c>
      <c r="G13" s="315">
        <v>0</v>
      </c>
      <c r="H13" s="315">
        <v>0</v>
      </c>
      <c r="I13" s="315">
        <v>0.48715277777777777</v>
      </c>
      <c r="J13" s="315">
        <v>0</v>
      </c>
      <c r="K13" s="315">
        <v>0</v>
      </c>
      <c r="L13" s="315">
        <v>0</v>
      </c>
      <c r="M13" s="315">
        <v>0</v>
      </c>
      <c r="N13" s="315">
        <v>0</v>
      </c>
      <c r="O13" s="315">
        <v>0</v>
      </c>
      <c r="P13" s="315">
        <v>0.8027777777777777</v>
      </c>
      <c r="Q13" s="315">
        <v>0</v>
      </c>
      <c r="R13" s="315">
        <v>0</v>
      </c>
      <c r="S13" s="315">
        <v>0</v>
      </c>
      <c r="T13" s="34" t="s">
        <v>382</v>
      </c>
      <c r="U13" s="158" t="s">
        <v>16</v>
      </c>
      <c r="X13" s="278" t="s">
        <v>815</v>
      </c>
      <c r="Y13" s="315">
        <v>0</v>
      </c>
      <c r="Z13" s="315">
        <v>0</v>
      </c>
      <c r="AA13" s="315">
        <v>0.27604166666666669</v>
      </c>
      <c r="AB13" s="315">
        <v>0</v>
      </c>
      <c r="AC13" s="315">
        <v>0</v>
      </c>
      <c r="AD13" s="315">
        <v>0</v>
      </c>
      <c r="AE13" s="315">
        <v>0</v>
      </c>
      <c r="AF13" s="315">
        <v>0</v>
      </c>
      <c r="AG13" s="315">
        <v>0.4927083333333333</v>
      </c>
      <c r="AH13" s="315">
        <v>0</v>
      </c>
      <c r="AI13" s="315">
        <v>0</v>
      </c>
      <c r="AJ13" s="315">
        <v>0</v>
      </c>
      <c r="AK13" s="315">
        <v>0</v>
      </c>
      <c r="AL13" s="315">
        <v>0</v>
      </c>
      <c r="AM13" s="315">
        <v>0.70208333333333339</v>
      </c>
      <c r="AN13" s="315">
        <v>0</v>
      </c>
      <c r="AO13" s="315">
        <v>0</v>
      </c>
      <c r="AP13" s="315">
        <v>0.85972222222222217</v>
      </c>
      <c r="AQ13" s="34" t="s">
        <v>383</v>
      </c>
      <c r="AR13" s="53" t="s">
        <v>384</v>
      </c>
    </row>
    <row r="14" spans="1:44" ht="16.5" customHeight="1">
      <c r="A14" s="278" t="s">
        <v>467</v>
      </c>
      <c r="B14" s="315">
        <v>0</v>
      </c>
      <c r="C14" s="315">
        <v>0</v>
      </c>
      <c r="D14" s="315">
        <v>0.28333333333333333</v>
      </c>
      <c r="E14" s="315">
        <v>0</v>
      </c>
      <c r="F14" s="315">
        <v>0</v>
      </c>
      <c r="G14" s="315">
        <v>0</v>
      </c>
      <c r="H14" s="315">
        <v>0</v>
      </c>
      <c r="I14" s="315">
        <v>0.49305555555555558</v>
      </c>
      <c r="J14" s="315">
        <v>0</v>
      </c>
      <c r="K14" s="315">
        <v>0</v>
      </c>
      <c r="L14" s="315">
        <v>0</v>
      </c>
      <c r="M14" s="315">
        <v>0.64861111111111114</v>
      </c>
      <c r="N14" s="315">
        <v>0</v>
      </c>
      <c r="O14" s="315">
        <v>0</v>
      </c>
      <c r="P14" s="315">
        <v>0.80833333333333324</v>
      </c>
      <c r="Q14" s="315">
        <v>0</v>
      </c>
      <c r="R14" s="315">
        <v>0</v>
      </c>
      <c r="S14" s="315">
        <v>0</v>
      </c>
      <c r="T14" s="34" t="s">
        <v>133</v>
      </c>
      <c r="U14" s="158" t="s">
        <v>134</v>
      </c>
      <c r="X14" s="278" t="s">
        <v>816</v>
      </c>
      <c r="Y14" s="315">
        <v>0</v>
      </c>
      <c r="Z14" s="315">
        <v>0</v>
      </c>
      <c r="AA14" s="315">
        <v>0.28263888888888888</v>
      </c>
      <c r="AB14" s="315">
        <v>0</v>
      </c>
      <c r="AC14" s="315">
        <v>0</v>
      </c>
      <c r="AD14" s="315">
        <v>0</v>
      </c>
      <c r="AE14" s="315">
        <v>0</v>
      </c>
      <c r="AF14" s="315">
        <v>0</v>
      </c>
      <c r="AG14" s="315">
        <v>0.4993055555555555</v>
      </c>
      <c r="AH14" s="315">
        <v>0</v>
      </c>
      <c r="AI14" s="315">
        <v>0</v>
      </c>
      <c r="AJ14" s="315">
        <v>0</v>
      </c>
      <c r="AK14" s="315">
        <v>0</v>
      </c>
      <c r="AL14" s="315">
        <v>0</v>
      </c>
      <c r="AM14" s="315">
        <v>0.70937499999999998</v>
      </c>
      <c r="AN14" s="315">
        <v>0</v>
      </c>
      <c r="AO14" s="315">
        <v>0</v>
      </c>
      <c r="AP14" s="315">
        <v>0.8666666666666667</v>
      </c>
      <c r="AQ14" s="34" t="s">
        <v>96</v>
      </c>
      <c r="AR14" s="53" t="s">
        <v>97</v>
      </c>
    </row>
    <row r="15" spans="1:44" ht="16.5" customHeight="1">
      <c r="A15" s="278" t="s">
        <v>466</v>
      </c>
      <c r="B15" s="315">
        <v>0</v>
      </c>
      <c r="C15" s="315">
        <v>0</v>
      </c>
      <c r="D15" s="315">
        <v>0.28923611111111108</v>
      </c>
      <c r="E15" s="315">
        <v>0</v>
      </c>
      <c r="F15" s="315">
        <v>0</v>
      </c>
      <c r="G15" s="315">
        <v>0</v>
      </c>
      <c r="H15" s="315">
        <v>0</v>
      </c>
      <c r="I15" s="315">
        <v>0.49895833333333334</v>
      </c>
      <c r="J15" s="315">
        <v>0</v>
      </c>
      <c r="K15" s="315">
        <v>0</v>
      </c>
      <c r="L15" s="315">
        <v>0</v>
      </c>
      <c r="M15" s="315">
        <v>0.6538194444444444</v>
      </c>
      <c r="N15" s="315">
        <v>0</v>
      </c>
      <c r="O15" s="315">
        <v>0</v>
      </c>
      <c r="P15" s="315">
        <v>0.81388888888888899</v>
      </c>
      <c r="Q15" s="315">
        <v>0</v>
      </c>
      <c r="R15" s="315">
        <v>0</v>
      </c>
      <c r="S15" s="315">
        <v>0</v>
      </c>
      <c r="T15" s="34" t="s">
        <v>277</v>
      </c>
      <c r="U15" s="158" t="s">
        <v>278</v>
      </c>
      <c r="X15" s="278" t="s">
        <v>817</v>
      </c>
      <c r="Y15" s="315">
        <v>0</v>
      </c>
      <c r="Z15" s="315">
        <v>0</v>
      </c>
      <c r="AA15" s="315">
        <v>0.29131944444444446</v>
      </c>
      <c r="AB15" s="315">
        <v>0</v>
      </c>
      <c r="AC15" s="315">
        <v>0</v>
      </c>
      <c r="AD15" s="315">
        <v>0</v>
      </c>
      <c r="AE15" s="315">
        <v>0</v>
      </c>
      <c r="AF15" s="315">
        <v>0</v>
      </c>
      <c r="AG15" s="315">
        <v>0.50798611111111114</v>
      </c>
      <c r="AH15" s="315">
        <v>0</v>
      </c>
      <c r="AI15" s="315">
        <v>0</v>
      </c>
      <c r="AJ15" s="315">
        <v>0</v>
      </c>
      <c r="AK15" s="315">
        <v>0</v>
      </c>
      <c r="AL15" s="315">
        <v>0</v>
      </c>
      <c r="AM15" s="315">
        <v>0.71875</v>
      </c>
      <c r="AN15" s="315">
        <v>0</v>
      </c>
      <c r="AO15" s="315">
        <v>0</v>
      </c>
      <c r="AP15" s="315">
        <v>0.87569444444444444</v>
      </c>
      <c r="AQ15" s="34" t="s">
        <v>283</v>
      </c>
      <c r="AR15" s="53" t="s">
        <v>284</v>
      </c>
    </row>
    <row r="16" spans="1:44" ht="16.5" customHeight="1">
      <c r="A16" s="278" t="s">
        <v>23</v>
      </c>
      <c r="B16" s="315">
        <v>0</v>
      </c>
      <c r="C16" s="315">
        <v>0</v>
      </c>
      <c r="D16" s="315">
        <v>0.2951388888888889</v>
      </c>
      <c r="E16" s="315">
        <v>0</v>
      </c>
      <c r="F16" s="315">
        <v>0</v>
      </c>
      <c r="G16" s="315">
        <v>0</v>
      </c>
      <c r="H16" s="315">
        <v>0</v>
      </c>
      <c r="I16" s="315">
        <v>0.50486111111111109</v>
      </c>
      <c r="J16" s="315">
        <v>0</v>
      </c>
      <c r="K16" s="323" t="s">
        <v>857</v>
      </c>
      <c r="L16" s="315">
        <v>0</v>
      </c>
      <c r="M16" s="315">
        <v>0.65902777777777777</v>
      </c>
      <c r="N16" s="315">
        <v>0</v>
      </c>
      <c r="O16" s="315">
        <v>0</v>
      </c>
      <c r="P16" s="315">
        <v>0.81944444444444453</v>
      </c>
      <c r="Q16" s="315">
        <v>0</v>
      </c>
      <c r="R16" s="315">
        <v>0</v>
      </c>
      <c r="S16" s="323" t="s">
        <v>857</v>
      </c>
      <c r="T16" s="34" t="s">
        <v>162</v>
      </c>
      <c r="U16" s="158" t="s">
        <v>163</v>
      </c>
      <c r="X16" s="278" t="s">
        <v>818</v>
      </c>
      <c r="Y16" s="315">
        <v>0</v>
      </c>
      <c r="Z16" s="315">
        <v>0</v>
      </c>
      <c r="AA16" s="315">
        <v>0.30104166666666665</v>
      </c>
      <c r="AB16" s="315">
        <v>0</v>
      </c>
      <c r="AC16" s="315">
        <v>0</v>
      </c>
      <c r="AD16" s="315">
        <v>0</v>
      </c>
      <c r="AE16" s="315">
        <v>0</v>
      </c>
      <c r="AF16" s="315">
        <v>0</v>
      </c>
      <c r="AG16" s="315">
        <v>0.51770833333333333</v>
      </c>
      <c r="AH16" s="315">
        <v>0</v>
      </c>
      <c r="AI16" s="315">
        <v>0</v>
      </c>
      <c r="AJ16" s="315">
        <v>0</v>
      </c>
      <c r="AK16" s="315">
        <v>0</v>
      </c>
      <c r="AL16" s="315">
        <v>0</v>
      </c>
      <c r="AM16" s="315">
        <v>0.72777777777777775</v>
      </c>
      <c r="AN16" s="315">
        <v>0</v>
      </c>
      <c r="AO16" s="315">
        <v>0</v>
      </c>
      <c r="AP16" s="315">
        <v>0.88437500000000002</v>
      </c>
      <c r="AQ16" s="34" t="s">
        <v>124</v>
      </c>
      <c r="AR16" s="53" t="s">
        <v>125</v>
      </c>
    </row>
    <row r="17" spans="1:44" ht="16.5" customHeight="1">
      <c r="A17" s="301" t="s">
        <v>46</v>
      </c>
      <c r="B17" s="315">
        <v>0</v>
      </c>
      <c r="C17" s="315">
        <v>0</v>
      </c>
      <c r="D17" s="315">
        <v>0</v>
      </c>
      <c r="E17" s="315">
        <v>0.27847222222222223</v>
      </c>
      <c r="F17" s="315">
        <v>0</v>
      </c>
      <c r="G17" s="315">
        <v>0</v>
      </c>
      <c r="H17" s="315">
        <v>0.43333333333333335</v>
      </c>
      <c r="I17" s="315">
        <v>0</v>
      </c>
      <c r="J17" s="315">
        <v>0</v>
      </c>
      <c r="K17" s="315">
        <v>0.53229166666666672</v>
      </c>
      <c r="L17" s="315">
        <v>0.6</v>
      </c>
      <c r="M17" s="315">
        <v>0</v>
      </c>
      <c r="N17" s="315">
        <v>0</v>
      </c>
      <c r="O17" s="315">
        <v>0.73611111111111116</v>
      </c>
      <c r="P17" s="315">
        <v>0</v>
      </c>
      <c r="Q17" s="315">
        <v>0.81666666666666676</v>
      </c>
      <c r="R17" s="315">
        <v>0.89444444444444438</v>
      </c>
      <c r="S17" s="315">
        <v>0.95590277777777777</v>
      </c>
      <c r="T17" s="187" t="s">
        <v>118</v>
      </c>
      <c r="U17" s="188" t="s">
        <v>119</v>
      </c>
      <c r="X17" s="278" t="s">
        <v>819</v>
      </c>
      <c r="Y17" s="315">
        <v>0</v>
      </c>
      <c r="Z17" s="315">
        <v>0</v>
      </c>
      <c r="AA17" s="315">
        <v>0.30833333333333335</v>
      </c>
      <c r="AB17" s="315">
        <v>0</v>
      </c>
      <c r="AC17" s="315">
        <v>0</v>
      </c>
      <c r="AD17" s="315">
        <v>0</v>
      </c>
      <c r="AE17" s="315">
        <v>0</v>
      </c>
      <c r="AF17" s="315">
        <v>0</v>
      </c>
      <c r="AG17" s="315">
        <v>0.52500000000000002</v>
      </c>
      <c r="AH17" s="371" t="s">
        <v>1020</v>
      </c>
      <c r="AI17" s="315">
        <v>0</v>
      </c>
      <c r="AJ17" s="315">
        <v>0</v>
      </c>
      <c r="AK17" s="315">
        <v>0</v>
      </c>
      <c r="AL17" s="371" t="s">
        <v>1020</v>
      </c>
      <c r="AM17" s="315">
        <v>0.73472222222222217</v>
      </c>
      <c r="AN17" s="371" t="s">
        <v>1020</v>
      </c>
      <c r="AO17" s="315">
        <v>0</v>
      </c>
      <c r="AP17" s="315">
        <v>0.89097222222222217</v>
      </c>
      <c r="AQ17" s="34" t="s">
        <v>144</v>
      </c>
      <c r="AR17" s="53" t="s">
        <v>145</v>
      </c>
    </row>
    <row r="18" spans="1:44" ht="16.5" customHeight="1">
      <c r="A18" s="301" t="s">
        <v>598</v>
      </c>
      <c r="B18" s="315">
        <v>0</v>
      </c>
      <c r="C18" s="315">
        <v>0</v>
      </c>
      <c r="D18" s="315">
        <v>0</v>
      </c>
      <c r="E18" s="315">
        <v>0.28611111111111115</v>
      </c>
      <c r="F18" s="315">
        <v>0</v>
      </c>
      <c r="G18" s="315">
        <v>0</v>
      </c>
      <c r="H18" s="315">
        <v>0.44097222222222227</v>
      </c>
      <c r="I18" s="315">
        <v>0</v>
      </c>
      <c r="J18" s="315">
        <v>0</v>
      </c>
      <c r="K18" s="315">
        <v>0.5385416666666667</v>
      </c>
      <c r="L18" s="315">
        <v>0.60763888888888895</v>
      </c>
      <c r="M18" s="315">
        <v>0</v>
      </c>
      <c r="N18" s="315">
        <v>0</v>
      </c>
      <c r="O18" s="315">
        <v>0.74375000000000002</v>
      </c>
      <c r="P18" s="315">
        <v>0</v>
      </c>
      <c r="Q18" s="315">
        <v>0.82430555555555562</v>
      </c>
      <c r="R18" s="315">
        <v>0.90486111111111101</v>
      </c>
      <c r="S18" s="315">
        <v>0</v>
      </c>
      <c r="T18" s="187" t="s">
        <v>56</v>
      </c>
      <c r="U18" s="188" t="s">
        <v>57</v>
      </c>
      <c r="X18" s="278" t="s">
        <v>820</v>
      </c>
      <c r="Y18" s="315">
        <v>0</v>
      </c>
      <c r="Z18" s="315">
        <v>0</v>
      </c>
      <c r="AA18" s="315">
        <v>0.31562499999999999</v>
      </c>
      <c r="AB18" s="315">
        <v>0</v>
      </c>
      <c r="AC18" s="315">
        <v>0</v>
      </c>
      <c r="AD18" s="315">
        <v>0</v>
      </c>
      <c r="AE18" s="315">
        <v>0</v>
      </c>
      <c r="AF18" s="315">
        <v>0</v>
      </c>
      <c r="AG18" s="315">
        <v>0.53263888888888888</v>
      </c>
      <c r="AH18" s="315">
        <v>0.55590277777777775</v>
      </c>
      <c r="AI18" s="315">
        <v>0</v>
      </c>
      <c r="AJ18" s="315">
        <v>0</v>
      </c>
      <c r="AK18" s="315">
        <v>0</v>
      </c>
      <c r="AL18" s="315">
        <v>0.6791666666666667</v>
      </c>
      <c r="AM18" s="315">
        <v>0.7416666666666667</v>
      </c>
      <c r="AN18" s="315">
        <v>0.78506944444444438</v>
      </c>
      <c r="AO18" s="315">
        <v>0</v>
      </c>
      <c r="AP18" s="315">
        <v>0.8979166666666667</v>
      </c>
      <c r="AQ18" s="34" t="s">
        <v>120</v>
      </c>
      <c r="AR18" s="53" t="s">
        <v>121</v>
      </c>
    </row>
    <row r="19" spans="1:44" ht="16.5" customHeight="1">
      <c r="A19" s="301" t="s">
        <v>396</v>
      </c>
      <c r="B19" s="315">
        <v>0</v>
      </c>
      <c r="C19" s="315">
        <v>0</v>
      </c>
      <c r="D19" s="315">
        <v>0</v>
      </c>
      <c r="E19" s="315">
        <v>0</v>
      </c>
      <c r="F19" s="315">
        <v>0</v>
      </c>
      <c r="G19" s="315">
        <v>0</v>
      </c>
      <c r="H19" s="315">
        <v>0</v>
      </c>
      <c r="I19" s="315">
        <v>0</v>
      </c>
      <c r="J19" s="315">
        <v>0</v>
      </c>
      <c r="K19" s="315">
        <v>0</v>
      </c>
      <c r="L19" s="315">
        <v>0.61527777777777781</v>
      </c>
      <c r="M19" s="315">
        <v>0</v>
      </c>
      <c r="N19" s="315">
        <v>0</v>
      </c>
      <c r="O19" s="315">
        <v>0</v>
      </c>
      <c r="P19" s="315">
        <v>0</v>
      </c>
      <c r="Q19" s="315">
        <v>0</v>
      </c>
      <c r="R19" s="315">
        <v>0</v>
      </c>
      <c r="S19" s="315">
        <v>0</v>
      </c>
      <c r="T19" s="187" t="s">
        <v>92</v>
      </c>
      <c r="U19" s="188" t="s">
        <v>93</v>
      </c>
      <c r="X19" s="278" t="s">
        <v>821</v>
      </c>
      <c r="Y19" s="315">
        <v>0</v>
      </c>
      <c r="Z19" s="315">
        <v>0</v>
      </c>
      <c r="AA19" s="315">
        <v>0.32013888888888892</v>
      </c>
      <c r="AB19" s="315">
        <v>0</v>
      </c>
      <c r="AC19" s="315">
        <v>0</v>
      </c>
      <c r="AD19" s="315">
        <v>0</v>
      </c>
      <c r="AE19" s="315">
        <v>0</v>
      </c>
      <c r="AF19" s="315">
        <v>0</v>
      </c>
      <c r="AG19" s="315">
        <v>0.53749999999999998</v>
      </c>
      <c r="AH19" s="315">
        <v>0</v>
      </c>
      <c r="AI19" s="315">
        <v>0</v>
      </c>
      <c r="AJ19" s="315">
        <v>0</v>
      </c>
      <c r="AK19" s="315">
        <v>0</v>
      </c>
      <c r="AL19" s="315">
        <v>0</v>
      </c>
      <c r="AM19" s="315">
        <v>0.74583333333333324</v>
      </c>
      <c r="AN19" s="315">
        <v>0</v>
      </c>
      <c r="AO19" s="315">
        <v>0</v>
      </c>
      <c r="AP19" s="315">
        <v>0</v>
      </c>
      <c r="AQ19" s="34" t="s">
        <v>251</v>
      </c>
      <c r="AR19" s="53" t="s">
        <v>252</v>
      </c>
    </row>
    <row r="20" spans="1:44" ht="16.5" customHeight="1">
      <c r="A20" s="301" t="s">
        <v>463</v>
      </c>
      <c r="B20" s="315">
        <v>0</v>
      </c>
      <c r="C20" s="315">
        <v>0</v>
      </c>
      <c r="D20" s="315">
        <v>0</v>
      </c>
      <c r="E20" s="315">
        <v>0.3</v>
      </c>
      <c r="F20" s="315">
        <v>0</v>
      </c>
      <c r="G20" s="315">
        <v>0</v>
      </c>
      <c r="H20" s="315">
        <v>0.45208333333333334</v>
      </c>
      <c r="I20" s="315">
        <v>0</v>
      </c>
      <c r="J20" s="315">
        <v>0</v>
      </c>
      <c r="K20" s="315">
        <v>0.54861111111111105</v>
      </c>
      <c r="L20" s="315">
        <v>0.62048611111111118</v>
      </c>
      <c r="M20" s="315">
        <v>0</v>
      </c>
      <c r="N20" s="315">
        <v>0</v>
      </c>
      <c r="O20" s="315">
        <v>0.75451388888888893</v>
      </c>
      <c r="P20" s="315">
        <v>0</v>
      </c>
      <c r="Q20" s="315">
        <v>0.83576388888888886</v>
      </c>
      <c r="R20" s="315">
        <v>0.91701388888888891</v>
      </c>
      <c r="S20" s="315">
        <v>0</v>
      </c>
      <c r="T20" s="187" t="s">
        <v>339</v>
      </c>
      <c r="U20" s="188" t="s">
        <v>340</v>
      </c>
      <c r="X20" s="278" t="s">
        <v>822</v>
      </c>
      <c r="Y20" s="315">
        <v>0</v>
      </c>
      <c r="Z20" s="315">
        <v>0</v>
      </c>
      <c r="AA20" s="315">
        <v>0.32430555555555557</v>
      </c>
      <c r="AB20" s="315">
        <v>0</v>
      </c>
      <c r="AC20" s="315">
        <v>0</v>
      </c>
      <c r="AD20" s="315">
        <v>0</v>
      </c>
      <c r="AE20" s="315">
        <v>0</v>
      </c>
      <c r="AF20" s="315">
        <v>0</v>
      </c>
      <c r="AG20" s="315">
        <v>0.54201388888888891</v>
      </c>
      <c r="AH20" s="315">
        <v>0</v>
      </c>
      <c r="AI20" s="315">
        <v>0</v>
      </c>
      <c r="AJ20" s="315">
        <v>0</v>
      </c>
      <c r="AK20" s="315">
        <v>0</v>
      </c>
      <c r="AL20" s="315">
        <v>0</v>
      </c>
      <c r="AM20" s="315">
        <v>0.75</v>
      </c>
      <c r="AN20" s="315">
        <v>0</v>
      </c>
      <c r="AO20" s="315">
        <v>0</v>
      </c>
      <c r="AP20" s="315">
        <v>0</v>
      </c>
      <c r="AQ20" s="34" t="s">
        <v>311</v>
      </c>
      <c r="AR20" s="53" t="s">
        <v>312</v>
      </c>
    </row>
    <row r="21" spans="1:44" ht="16.5" customHeight="1">
      <c r="A21" s="301" t="s">
        <v>464</v>
      </c>
      <c r="B21" s="315">
        <v>0</v>
      </c>
      <c r="C21" s="315">
        <v>0</v>
      </c>
      <c r="D21" s="315">
        <v>0</v>
      </c>
      <c r="E21" s="315">
        <v>0.30694444444444441</v>
      </c>
      <c r="F21" s="315">
        <v>0</v>
      </c>
      <c r="G21" s="315">
        <v>0</v>
      </c>
      <c r="H21" s="315">
        <v>0.46180555555555558</v>
      </c>
      <c r="I21" s="315">
        <v>0</v>
      </c>
      <c r="J21" s="315">
        <v>0</v>
      </c>
      <c r="K21" s="315">
        <v>0</v>
      </c>
      <c r="L21" s="315">
        <v>0.63020833333333337</v>
      </c>
      <c r="M21" s="315">
        <v>0</v>
      </c>
      <c r="N21" s="315">
        <v>0</v>
      </c>
      <c r="O21" s="315">
        <v>0.76076388888888891</v>
      </c>
      <c r="P21" s="315">
        <v>0</v>
      </c>
      <c r="Q21" s="315">
        <v>0</v>
      </c>
      <c r="R21" s="315">
        <v>0.92326388888888899</v>
      </c>
      <c r="S21" s="315">
        <v>0</v>
      </c>
      <c r="T21" s="187" t="s">
        <v>170</v>
      </c>
      <c r="U21" s="188" t="s">
        <v>171</v>
      </c>
      <c r="X21" s="278" t="s">
        <v>823</v>
      </c>
      <c r="Y21" s="315">
        <v>0</v>
      </c>
      <c r="Z21" s="315">
        <v>0</v>
      </c>
      <c r="AA21" s="315">
        <v>0.33402777777777781</v>
      </c>
      <c r="AB21" s="315">
        <v>0</v>
      </c>
      <c r="AC21" s="315">
        <v>0</v>
      </c>
      <c r="AD21" s="315">
        <v>0</v>
      </c>
      <c r="AE21" s="371" t="s">
        <v>1020</v>
      </c>
      <c r="AF21" s="315">
        <v>0</v>
      </c>
      <c r="AG21" s="315">
        <v>0.55034722222222221</v>
      </c>
      <c r="AH21" s="315">
        <v>0.56805555555555554</v>
      </c>
      <c r="AI21" s="315">
        <v>0</v>
      </c>
      <c r="AJ21" s="315">
        <v>0</v>
      </c>
      <c r="AK21" s="315">
        <v>0</v>
      </c>
      <c r="AL21" s="315">
        <v>0.6934027777777777</v>
      </c>
      <c r="AM21" s="315">
        <v>0.7597222222222223</v>
      </c>
      <c r="AN21" s="315">
        <v>0.7993055555555556</v>
      </c>
      <c r="AO21" s="315">
        <v>0</v>
      </c>
      <c r="AP21" s="315">
        <v>0.9121527777777777</v>
      </c>
      <c r="AQ21" s="34" t="s">
        <v>141</v>
      </c>
      <c r="AR21" s="53" t="s">
        <v>142</v>
      </c>
    </row>
    <row r="22" spans="1:44" s="110" customFormat="1" ht="16.5" customHeight="1">
      <c r="A22" s="301" t="s">
        <v>680</v>
      </c>
      <c r="B22" s="315">
        <v>0</v>
      </c>
      <c r="C22" s="315">
        <v>0</v>
      </c>
      <c r="D22" s="315">
        <v>0</v>
      </c>
      <c r="E22" s="315">
        <v>0.3125</v>
      </c>
      <c r="F22" s="315">
        <v>0</v>
      </c>
      <c r="G22" s="315">
        <v>0</v>
      </c>
      <c r="H22" s="315">
        <v>0.46840277777777778</v>
      </c>
      <c r="I22" s="315">
        <v>0</v>
      </c>
      <c r="J22" s="315">
        <v>0</v>
      </c>
      <c r="K22" s="315">
        <v>0.55763888888888891</v>
      </c>
      <c r="L22" s="315">
        <v>0.63576388888888891</v>
      </c>
      <c r="M22" s="315">
        <v>0</v>
      </c>
      <c r="N22" s="315">
        <v>0</v>
      </c>
      <c r="O22" s="315">
        <v>0.76631944444444444</v>
      </c>
      <c r="P22" s="315">
        <v>0</v>
      </c>
      <c r="Q22" s="315">
        <v>0.8461805555555556</v>
      </c>
      <c r="R22" s="315">
        <v>0.92881944444444453</v>
      </c>
      <c r="S22" s="315">
        <v>0.97777777777777775</v>
      </c>
      <c r="T22" s="62" t="s">
        <v>685</v>
      </c>
      <c r="U22" s="155" t="s">
        <v>686</v>
      </c>
      <c r="X22" s="278" t="s">
        <v>824</v>
      </c>
      <c r="Y22" s="315">
        <v>0</v>
      </c>
      <c r="Z22" s="315">
        <v>0.26666666666666666</v>
      </c>
      <c r="AA22" s="315">
        <v>0.34930555555555554</v>
      </c>
      <c r="AB22" s="315">
        <v>0</v>
      </c>
      <c r="AC22" s="315">
        <v>0</v>
      </c>
      <c r="AD22" s="315">
        <v>0</v>
      </c>
      <c r="AE22" s="315">
        <v>0.41875000000000001</v>
      </c>
      <c r="AF22" s="315">
        <v>0</v>
      </c>
      <c r="AG22" s="315">
        <v>0.56666666666666665</v>
      </c>
      <c r="AH22" s="315">
        <v>0.58368055555555554</v>
      </c>
      <c r="AI22" s="315">
        <v>0</v>
      </c>
      <c r="AJ22" s="315">
        <v>0.63194444444444442</v>
      </c>
      <c r="AK22" s="315">
        <v>0</v>
      </c>
      <c r="AL22" s="315">
        <v>0.7104166666666667</v>
      </c>
      <c r="AM22" s="315">
        <v>0.77500000000000002</v>
      </c>
      <c r="AN22" s="315">
        <v>0.8149305555555556</v>
      </c>
      <c r="AO22" s="315">
        <v>0</v>
      </c>
      <c r="AP22" s="315">
        <v>0.9277777777777777</v>
      </c>
      <c r="AQ22" s="34" t="s">
        <v>200</v>
      </c>
      <c r="AR22" s="53" t="s">
        <v>201</v>
      </c>
    </row>
    <row r="23" spans="1:44" ht="16.5" customHeight="1">
      <c r="A23" s="278" t="s">
        <v>28</v>
      </c>
      <c r="B23" s="315">
        <v>0</v>
      </c>
      <c r="C23" s="315">
        <v>0</v>
      </c>
      <c r="D23" s="315">
        <v>0.30312500000000003</v>
      </c>
      <c r="E23" s="315">
        <v>0.32395833333333335</v>
      </c>
      <c r="F23" s="315">
        <v>0</v>
      </c>
      <c r="G23" s="315">
        <v>0</v>
      </c>
      <c r="H23" s="315">
        <v>0.47986111111111113</v>
      </c>
      <c r="I23" s="315">
        <v>0.51215277777777779</v>
      </c>
      <c r="J23" s="315">
        <v>0</v>
      </c>
      <c r="K23" s="315">
        <v>0</v>
      </c>
      <c r="L23" s="315">
        <v>0.64722222222222225</v>
      </c>
      <c r="M23" s="315">
        <v>0</v>
      </c>
      <c r="N23" s="315">
        <v>0</v>
      </c>
      <c r="O23" s="315">
        <v>0.77777777777777779</v>
      </c>
      <c r="P23" s="315">
        <v>0.82708333333333339</v>
      </c>
      <c r="Q23" s="315">
        <v>0.85763888888888884</v>
      </c>
      <c r="R23" s="315">
        <v>0</v>
      </c>
      <c r="S23" s="315">
        <v>0</v>
      </c>
      <c r="T23" s="34" t="s">
        <v>368</v>
      </c>
      <c r="U23" s="158" t="s">
        <v>369</v>
      </c>
      <c r="X23" s="278" t="s">
        <v>825</v>
      </c>
      <c r="Y23" s="315">
        <v>0</v>
      </c>
      <c r="Z23" s="315">
        <v>0.27326388888888892</v>
      </c>
      <c r="AA23" s="315">
        <v>0</v>
      </c>
      <c r="AB23" s="315">
        <v>0</v>
      </c>
      <c r="AC23" s="315">
        <v>0</v>
      </c>
      <c r="AD23" s="315">
        <v>0</v>
      </c>
      <c r="AE23" s="315">
        <v>0.42552083333333335</v>
      </c>
      <c r="AF23" s="315">
        <v>0</v>
      </c>
      <c r="AG23" s="315">
        <v>0</v>
      </c>
      <c r="AH23" s="315">
        <v>0</v>
      </c>
      <c r="AI23" s="315">
        <v>0</v>
      </c>
      <c r="AJ23" s="315">
        <v>0.63888888888888895</v>
      </c>
      <c r="AK23" s="315">
        <v>0</v>
      </c>
      <c r="AL23" s="315">
        <v>0.71736111111111101</v>
      </c>
      <c r="AM23" s="315">
        <v>0</v>
      </c>
      <c r="AN23" s="315">
        <v>0</v>
      </c>
      <c r="AO23" s="315">
        <v>0</v>
      </c>
      <c r="AP23" s="315">
        <v>0</v>
      </c>
      <c r="AQ23" s="34" t="s">
        <v>64</v>
      </c>
      <c r="AR23" s="53" t="s">
        <v>65</v>
      </c>
    </row>
    <row r="24" spans="1:44" ht="16.5" customHeight="1">
      <c r="A24" s="278" t="s">
        <v>483</v>
      </c>
      <c r="B24" s="315">
        <v>0</v>
      </c>
      <c r="C24" s="315">
        <v>0</v>
      </c>
      <c r="D24" s="315">
        <v>0.30729166666666669</v>
      </c>
      <c r="E24" s="315">
        <v>0.32777777777777778</v>
      </c>
      <c r="F24" s="315">
        <v>0</v>
      </c>
      <c r="G24" s="315">
        <v>0</v>
      </c>
      <c r="H24" s="315">
        <v>0.4836805555555555</v>
      </c>
      <c r="I24" s="315">
        <v>0.51597222222222217</v>
      </c>
      <c r="J24" s="315">
        <v>0</v>
      </c>
      <c r="K24" s="315">
        <v>0.57048611111111114</v>
      </c>
      <c r="L24" s="315">
        <v>0.65104166666666663</v>
      </c>
      <c r="M24" s="315">
        <v>0</v>
      </c>
      <c r="N24" s="315">
        <v>0</v>
      </c>
      <c r="O24" s="315">
        <v>0.78159722222222217</v>
      </c>
      <c r="P24" s="315">
        <v>0.83090277777777777</v>
      </c>
      <c r="Q24" s="315">
        <v>0.86145833333333333</v>
      </c>
      <c r="R24" s="315">
        <v>0.94201388888888893</v>
      </c>
      <c r="S24" s="315">
        <v>0.9916666666666667</v>
      </c>
      <c r="T24" s="34" t="s">
        <v>325</v>
      </c>
      <c r="U24" s="158" t="s">
        <v>326</v>
      </c>
      <c r="X24" s="278" t="s">
        <v>826</v>
      </c>
      <c r="Y24" s="315">
        <v>0</v>
      </c>
      <c r="Z24" s="315">
        <v>0.28020833333333334</v>
      </c>
      <c r="AA24" s="315">
        <v>0</v>
      </c>
      <c r="AB24" s="315">
        <v>0</v>
      </c>
      <c r="AC24" s="315">
        <v>0</v>
      </c>
      <c r="AD24" s="315">
        <v>0</v>
      </c>
      <c r="AE24" s="315">
        <v>0</v>
      </c>
      <c r="AF24" s="315">
        <v>0</v>
      </c>
      <c r="AG24" s="315">
        <v>0</v>
      </c>
      <c r="AH24" s="315">
        <v>0</v>
      </c>
      <c r="AI24" s="315">
        <v>0</v>
      </c>
      <c r="AJ24" s="315">
        <v>0.64652777777777781</v>
      </c>
      <c r="AK24" s="315">
        <v>0</v>
      </c>
      <c r="AL24" s="315">
        <v>0.72499999999999998</v>
      </c>
      <c r="AM24" s="315">
        <v>0</v>
      </c>
      <c r="AN24" s="315">
        <v>0</v>
      </c>
      <c r="AO24" s="315">
        <v>0</v>
      </c>
      <c r="AP24" s="315">
        <v>0</v>
      </c>
      <c r="AQ24" s="34" t="s">
        <v>323</v>
      </c>
      <c r="AR24" s="53" t="s">
        <v>324</v>
      </c>
    </row>
    <row r="25" spans="1:44" ht="16.5" customHeight="1">
      <c r="A25" s="278" t="s">
        <v>681</v>
      </c>
      <c r="B25" s="315">
        <v>0</v>
      </c>
      <c r="C25" s="315">
        <v>0</v>
      </c>
      <c r="D25" s="315">
        <v>0</v>
      </c>
      <c r="E25" s="315">
        <v>0</v>
      </c>
      <c r="F25" s="315">
        <v>0</v>
      </c>
      <c r="G25" s="315">
        <v>0</v>
      </c>
      <c r="H25" s="315">
        <v>0.48749999999999999</v>
      </c>
      <c r="I25" s="315">
        <v>0</v>
      </c>
      <c r="J25" s="315">
        <v>0</v>
      </c>
      <c r="K25" s="315">
        <v>0</v>
      </c>
      <c r="L25" s="315">
        <v>0</v>
      </c>
      <c r="M25" s="315">
        <v>0</v>
      </c>
      <c r="N25" s="315">
        <v>0</v>
      </c>
      <c r="O25" s="315">
        <v>0.78576388888888893</v>
      </c>
      <c r="P25" s="315">
        <v>0.83437499999999998</v>
      </c>
      <c r="Q25" s="315">
        <v>0</v>
      </c>
      <c r="R25" s="315">
        <v>0.94618055555555547</v>
      </c>
      <c r="S25" s="315">
        <v>0</v>
      </c>
      <c r="T25" s="34" t="s">
        <v>687</v>
      </c>
      <c r="U25" s="158" t="s">
        <v>688</v>
      </c>
      <c r="X25" s="278" t="s">
        <v>827</v>
      </c>
      <c r="Y25" s="315">
        <v>0</v>
      </c>
      <c r="Z25" s="315">
        <v>0.28506944444444443</v>
      </c>
      <c r="AA25" s="315">
        <v>0</v>
      </c>
      <c r="AB25" s="315">
        <v>0</v>
      </c>
      <c r="AC25" s="315">
        <v>0</v>
      </c>
      <c r="AD25" s="315">
        <v>0</v>
      </c>
      <c r="AE25" s="315">
        <v>0.43593750000000003</v>
      </c>
      <c r="AF25" s="315">
        <v>0</v>
      </c>
      <c r="AG25" s="315">
        <v>0</v>
      </c>
      <c r="AH25" s="315">
        <v>0</v>
      </c>
      <c r="AI25" s="315">
        <v>0</v>
      </c>
      <c r="AJ25" s="315">
        <v>0.65208333333333335</v>
      </c>
      <c r="AK25" s="315">
        <v>0</v>
      </c>
      <c r="AL25" s="315">
        <v>0.73055555555555562</v>
      </c>
      <c r="AM25" s="315">
        <v>0</v>
      </c>
      <c r="AN25" s="315">
        <v>0</v>
      </c>
      <c r="AO25" s="315">
        <v>0</v>
      </c>
      <c r="AP25" s="315">
        <v>0</v>
      </c>
      <c r="AQ25" s="34" t="s">
        <v>364</v>
      </c>
      <c r="AR25" s="53" t="s">
        <v>365</v>
      </c>
    </row>
    <row r="26" spans="1:44" ht="16.5" customHeight="1">
      <c r="A26" s="278" t="s">
        <v>682</v>
      </c>
      <c r="B26" s="315">
        <v>0</v>
      </c>
      <c r="C26" s="315">
        <v>0</v>
      </c>
      <c r="D26" s="315">
        <v>0.31527777777777777</v>
      </c>
      <c r="E26" s="315">
        <v>0.33576388888888892</v>
      </c>
      <c r="F26" s="315">
        <v>0</v>
      </c>
      <c r="G26" s="315">
        <v>0</v>
      </c>
      <c r="H26" s="315">
        <v>0.49374999999999997</v>
      </c>
      <c r="I26" s="315">
        <v>0.52361111111111114</v>
      </c>
      <c r="J26" s="315">
        <v>0</v>
      </c>
      <c r="K26" s="315">
        <v>0.57743055555555556</v>
      </c>
      <c r="L26" s="315">
        <v>0.6586805555555556</v>
      </c>
      <c r="M26" s="315">
        <v>0.67499999999999993</v>
      </c>
      <c r="N26" s="315">
        <v>0</v>
      </c>
      <c r="O26" s="315">
        <v>0.79166666666666663</v>
      </c>
      <c r="P26" s="315">
        <v>0.84062500000000007</v>
      </c>
      <c r="Q26" s="315">
        <v>0.86944444444444446</v>
      </c>
      <c r="R26" s="315">
        <v>0.95208333333333339</v>
      </c>
      <c r="S26" s="315">
        <v>0.99930555555555556</v>
      </c>
      <c r="T26" s="34" t="s">
        <v>689</v>
      </c>
      <c r="U26" s="158" t="s">
        <v>690</v>
      </c>
      <c r="X26" s="278" t="s">
        <v>828</v>
      </c>
      <c r="Y26" s="315">
        <v>0</v>
      </c>
      <c r="Z26" s="315">
        <v>0.28923611111111108</v>
      </c>
      <c r="AA26" s="315">
        <v>0</v>
      </c>
      <c r="AB26" s="315">
        <v>0</v>
      </c>
      <c r="AC26" s="315">
        <v>0</v>
      </c>
      <c r="AD26" s="315">
        <v>0</v>
      </c>
      <c r="AE26" s="315">
        <v>0</v>
      </c>
      <c r="AF26" s="315">
        <v>0</v>
      </c>
      <c r="AG26" s="315">
        <v>0</v>
      </c>
      <c r="AH26" s="315">
        <v>0</v>
      </c>
      <c r="AI26" s="315">
        <v>0</v>
      </c>
      <c r="AJ26" s="315">
        <v>0.65694444444444444</v>
      </c>
      <c r="AK26" s="315">
        <v>0</v>
      </c>
      <c r="AL26" s="315">
        <v>0.73541666666666661</v>
      </c>
      <c r="AM26" s="315">
        <v>0</v>
      </c>
      <c r="AN26" s="315">
        <v>0</v>
      </c>
      <c r="AO26" s="315">
        <v>0</v>
      </c>
      <c r="AP26" s="315">
        <v>0</v>
      </c>
      <c r="AQ26" s="34" t="s">
        <v>387</v>
      </c>
      <c r="AR26" s="53" t="s">
        <v>388</v>
      </c>
    </row>
    <row r="27" spans="1:44" ht="16.5" customHeight="1">
      <c r="A27" s="278" t="s">
        <v>484</v>
      </c>
      <c r="B27" s="315">
        <v>0</v>
      </c>
      <c r="C27" s="315">
        <v>0</v>
      </c>
      <c r="D27" s="315">
        <v>0.32187499999999997</v>
      </c>
      <c r="E27" s="315">
        <v>0.3420138888888889</v>
      </c>
      <c r="F27" s="315">
        <v>0</v>
      </c>
      <c r="G27" s="315">
        <v>0</v>
      </c>
      <c r="H27" s="315">
        <v>0.5</v>
      </c>
      <c r="I27" s="315">
        <v>0.52986111111111112</v>
      </c>
      <c r="J27" s="315">
        <v>0</v>
      </c>
      <c r="K27" s="315">
        <v>0.58333333333333337</v>
      </c>
      <c r="L27" s="315">
        <v>0.66493055555555558</v>
      </c>
      <c r="M27" s="315">
        <v>0.68229166666666663</v>
      </c>
      <c r="N27" s="315">
        <v>0</v>
      </c>
      <c r="O27" s="315">
        <v>0.79791666666666661</v>
      </c>
      <c r="P27" s="315">
        <v>0.84687499999999993</v>
      </c>
      <c r="Q27" s="315">
        <v>0.87569444444444444</v>
      </c>
      <c r="R27" s="315">
        <v>0.95833333333333337</v>
      </c>
      <c r="S27" s="315">
        <v>5.5555555555555558E-3</v>
      </c>
      <c r="T27" s="34" t="s">
        <v>329</v>
      </c>
      <c r="U27" s="158" t="s">
        <v>330</v>
      </c>
      <c r="X27" s="278" t="s">
        <v>829</v>
      </c>
      <c r="Y27" s="315">
        <v>0</v>
      </c>
      <c r="Z27" s="315">
        <v>0.29444444444444445</v>
      </c>
      <c r="AA27" s="315">
        <v>0</v>
      </c>
      <c r="AB27" s="315">
        <v>0</v>
      </c>
      <c r="AC27" s="315">
        <v>0</v>
      </c>
      <c r="AD27" s="315">
        <v>0</v>
      </c>
      <c r="AE27" s="315">
        <v>0</v>
      </c>
      <c r="AF27" s="315">
        <v>0</v>
      </c>
      <c r="AG27" s="315">
        <v>0</v>
      </c>
      <c r="AH27" s="315">
        <v>0</v>
      </c>
      <c r="AI27" s="315">
        <v>0</v>
      </c>
      <c r="AJ27" s="315">
        <v>0.66284722222222225</v>
      </c>
      <c r="AK27" s="315">
        <v>0</v>
      </c>
      <c r="AL27" s="315">
        <v>0.74131944444444453</v>
      </c>
      <c r="AM27" s="315">
        <v>0</v>
      </c>
      <c r="AN27" s="315">
        <v>0</v>
      </c>
      <c r="AO27" s="315">
        <v>0</v>
      </c>
      <c r="AP27" s="315">
        <v>0</v>
      </c>
      <c r="AQ27" s="34" t="s">
        <v>152</v>
      </c>
      <c r="AR27" s="53" t="s">
        <v>153</v>
      </c>
    </row>
    <row r="28" spans="1:44" ht="16.5" customHeight="1">
      <c r="A28" s="278" t="s">
        <v>485</v>
      </c>
      <c r="B28" s="315">
        <v>0</v>
      </c>
      <c r="C28" s="315">
        <v>0</v>
      </c>
      <c r="D28" s="315">
        <v>0.3263888888888889</v>
      </c>
      <c r="E28" s="315">
        <v>0.34583333333333338</v>
      </c>
      <c r="F28" s="315">
        <v>0</v>
      </c>
      <c r="G28" s="315">
        <v>0</v>
      </c>
      <c r="H28" s="315">
        <v>0.50381944444444449</v>
      </c>
      <c r="I28" s="315">
        <v>0.53437499999999993</v>
      </c>
      <c r="J28" s="315">
        <v>0</v>
      </c>
      <c r="K28" s="315">
        <v>0.58750000000000002</v>
      </c>
      <c r="L28" s="315">
        <v>0.66875000000000007</v>
      </c>
      <c r="M28" s="315">
        <v>0.68680555555555556</v>
      </c>
      <c r="N28" s="315">
        <v>0</v>
      </c>
      <c r="O28" s="315">
        <v>0.80138888888888893</v>
      </c>
      <c r="P28" s="315">
        <v>0.85138888888888886</v>
      </c>
      <c r="Q28" s="315">
        <v>0.87916666666666676</v>
      </c>
      <c r="R28" s="315">
        <v>0.96111111111111114</v>
      </c>
      <c r="S28" s="315">
        <v>9.7222222222222224E-3</v>
      </c>
      <c r="T28" s="34" t="s">
        <v>31</v>
      </c>
      <c r="U28" s="158" t="s">
        <v>33</v>
      </c>
      <c r="X28" s="278" t="s">
        <v>830</v>
      </c>
      <c r="Y28" s="315">
        <v>0</v>
      </c>
      <c r="Z28" s="315">
        <v>0.3</v>
      </c>
      <c r="AA28" s="315">
        <v>0</v>
      </c>
      <c r="AB28" s="315">
        <v>0</v>
      </c>
      <c r="AC28" s="315">
        <v>0</v>
      </c>
      <c r="AD28" s="315">
        <v>0</v>
      </c>
      <c r="AE28" s="315">
        <v>0</v>
      </c>
      <c r="AF28" s="315">
        <v>0</v>
      </c>
      <c r="AG28" s="315">
        <v>0</v>
      </c>
      <c r="AH28" s="315">
        <v>0</v>
      </c>
      <c r="AI28" s="315">
        <v>0</v>
      </c>
      <c r="AJ28" s="315">
        <v>0.66909722222222223</v>
      </c>
      <c r="AK28" s="315">
        <v>0</v>
      </c>
      <c r="AL28" s="315">
        <v>0.7475694444444444</v>
      </c>
      <c r="AM28" s="315">
        <v>0</v>
      </c>
      <c r="AN28" s="315">
        <v>0</v>
      </c>
      <c r="AO28" s="315">
        <v>0</v>
      </c>
      <c r="AP28" s="315">
        <v>0</v>
      </c>
      <c r="AQ28" s="34" t="s">
        <v>265</v>
      </c>
      <c r="AR28" s="53" t="s">
        <v>266</v>
      </c>
    </row>
    <row r="29" spans="1:44" ht="16.5" customHeight="1">
      <c r="A29" s="278" t="s">
        <v>486</v>
      </c>
      <c r="B29" s="315">
        <v>0</v>
      </c>
      <c r="C29" s="315">
        <v>0</v>
      </c>
      <c r="D29" s="315">
        <v>0.33194444444444443</v>
      </c>
      <c r="E29" s="315">
        <v>0</v>
      </c>
      <c r="F29" s="315">
        <v>0</v>
      </c>
      <c r="G29" s="315">
        <v>0</v>
      </c>
      <c r="H29" s="315">
        <v>0</v>
      </c>
      <c r="I29" s="315">
        <v>0.5395833333333333</v>
      </c>
      <c r="J29" s="315">
        <v>0</v>
      </c>
      <c r="K29" s="315">
        <v>0</v>
      </c>
      <c r="L29" s="315">
        <v>0.67326388888888899</v>
      </c>
      <c r="M29" s="315">
        <v>0</v>
      </c>
      <c r="N29" s="315">
        <v>0</v>
      </c>
      <c r="O29" s="315">
        <v>0.80590277777777775</v>
      </c>
      <c r="P29" s="315">
        <v>0.85659722222222223</v>
      </c>
      <c r="Q29" s="315">
        <v>0.88368055555555547</v>
      </c>
      <c r="R29" s="315">
        <v>0</v>
      </c>
      <c r="S29" s="315">
        <v>0</v>
      </c>
      <c r="T29" s="34" t="s">
        <v>317</v>
      </c>
      <c r="U29" s="158" t="s">
        <v>318</v>
      </c>
      <c r="X29" s="278" t="s">
        <v>831</v>
      </c>
      <c r="Y29" s="315">
        <v>0.27847222222222223</v>
      </c>
      <c r="Z29" s="315">
        <v>0.30659722222222224</v>
      </c>
      <c r="AA29" s="315">
        <v>0</v>
      </c>
      <c r="AB29" s="315">
        <v>0.3298611111111111</v>
      </c>
      <c r="AC29" s="315">
        <v>0.34861111111111115</v>
      </c>
      <c r="AD29" s="315">
        <v>0.4375</v>
      </c>
      <c r="AE29" s="315">
        <v>0.4526041666666667</v>
      </c>
      <c r="AF29" s="315">
        <v>0.58680555555555558</v>
      </c>
      <c r="AG29" s="315">
        <v>0</v>
      </c>
      <c r="AH29" s="315">
        <v>0</v>
      </c>
      <c r="AI29" s="315">
        <v>0.65763888888888888</v>
      </c>
      <c r="AJ29" s="315">
        <v>0.67673611111111109</v>
      </c>
      <c r="AK29" s="315">
        <v>0.74513888888888891</v>
      </c>
      <c r="AL29" s="315">
        <v>0.75555555555555554</v>
      </c>
      <c r="AM29" s="315">
        <v>0</v>
      </c>
      <c r="AN29" s="315">
        <v>0</v>
      </c>
      <c r="AO29" s="315">
        <v>0.88888888888888884</v>
      </c>
      <c r="AP29" s="315">
        <v>0</v>
      </c>
      <c r="AQ29" s="34" t="s">
        <v>327</v>
      </c>
      <c r="AR29" s="53" t="s">
        <v>328</v>
      </c>
    </row>
    <row r="30" spans="1:44" ht="16.5" customHeight="1">
      <c r="A30" s="278" t="s">
        <v>487</v>
      </c>
      <c r="B30" s="315">
        <v>0</v>
      </c>
      <c r="C30" s="315">
        <v>0</v>
      </c>
      <c r="D30" s="315">
        <v>0.33749999999999997</v>
      </c>
      <c r="E30" s="315">
        <v>0.35381944444444446</v>
      </c>
      <c r="F30" s="315">
        <v>0</v>
      </c>
      <c r="G30" s="315">
        <v>0</v>
      </c>
      <c r="H30" s="315">
        <v>0.51180555555555551</v>
      </c>
      <c r="I30" s="315">
        <v>0.54479166666666667</v>
      </c>
      <c r="J30" s="315">
        <v>0</v>
      </c>
      <c r="K30" s="315">
        <v>0.59583333333333333</v>
      </c>
      <c r="L30" s="315">
        <v>0</v>
      </c>
      <c r="M30" s="315">
        <v>0</v>
      </c>
      <c r="N30" s="315">
        <v>0</v>
      </c>
      <c r="O30" s="315">
        <v>0.81145833333333339</v>
      </c>
      <c r="P30" s="315">
        <v>0.8618055555555556</v>
      </c>
      <c r="Q30" s="315">
        <v>0.88923611111111101</v>
      </c>
      <c r="R30" s="315">
        <v>0</v>
      </c>
      <c r="S30" s="315">
        <v>1.8055555555555557E-2</v>
      </c>
      <c r="T30" s="34" t="s">
        <v>372</v>
      </c>
      <c r="U30" s="158" t="s">
        <v>373</v>
      </c>
      <c r="X30" s="278" t="s">
        <v>832</v>
      </c>
      <c r="Y30" s="315">
        <v>0.28680555555555554</v>
      </c>
      <c r="Z30" s="315">
        <v>0.31388888888888888</v>
      </c>
      <c r="AA30" s="315">
        <v>0</v>
      </c>
      <c r="AB30" s="315">
        <v>0</v>
      </c>
      <c r="AC30" s="315">
        <v>0</v>
      </c>
      <c r="AD30" s="315">
        <v>0.4447916666666667</v>
      </c>
      <c r="AE30" s="315">
        <v>0</v>
      </c>
      <c r="AF30" s="315">
        <v>0</v>
      </c>
      <c r="AG30" s="315">
        <v>0</v>
      </c>
      <c r="AH30" s="315">
        <v>0</v>
      </c>
      <c r="AI30" s="315">
        <v>0</v>
      </c>
      <c r="AJ30" s="315">
        <v>0.68437500000000007</v>
      </c>
      <c r="AK30" s="315">
        <v>0</v>
      </c>
      <c r="AL30" s="315">
        <v>0.7631944444444444</v>
      </c>
      <c r="AM30" s="315">
        <v>0</v>
      </c>
      <c r="AN30" s="315">
        <v>0</v>
      </c>
      <c r="AO30" s="315">
        <v>0.89722222222222225</v>
      </c>
      <c r="AP30" s="315">
        <v>0</v>
      </c>
      <c r="AQ30" s="34" t="s">
        <v>137</v>
      </c>
      <c r="AR30" s="53" t="s">
        <v>138</v>
      </c>
    </row>
    <row r="31" spans="1:44" ht="16.5" customHeight="1">
      <c r="A31" s="278" t="s">
        <v>488</v>
      </c>
      <c r="B31" s="315">
        <v>0</v>
      </c>
      <c r="C31" s="315">
        <v>0</v>
      </c>
      <c r="D31" s="315">
        <v>0.34236111111111112</v>
      </c>
      <c r="E31" s="315">
        <v>0</v>
      </c>
      <c r="F31" s="315">
        <v>0</v>
      </c>
      <c r="G31" s="315">
        <v>0</v>
      </c>
      <c r="H31" s="315">
        <v>0</v>
      </c>
      <c r="I31" s="315">
        <v>0.54965277777777777</v>
      </c>
      <c r="J31" s="315">
        <v>0</v>
      </c>
      <c r="K31" s="315">
        <v>0</v>
      </c>
      <c r="L31" s="315">
        <v>0.68194444444444446</v>
      </c>
      <c r="M31" s="315">
        <v>0</v>
      </c>
      <c r="N31" s="315">
        <v>0</v>
      </c>
      <c r="O31" s="315">
        <v>0.81597222222222221</v>
      </c>
      <c r="P31" s="315">
        <v>0.8666666666666667</v>
      </c>
      <c r="Q31" s="315">
        <v>0.89374999999999993</v>
      </c>
      <c r="R31" s="315">
        <v>0</v>
      </c>
      <c r="S31" s="315">
        <v>0</v>
      </c>
      <c r="T31" s="34" t="s">
        <v>76</v>
      </c>
      <c r="U31" s="158" t="s">
        <v>77</v>
      </c>
      <c r="X31" s="278" t="s">
        <v>833</v>
      </c>
      <c r="Y31" s="315">
        <v>0.29444444444444445</v>
      </c>
      <c r="Z31" s="315">
        <v>0.32083333333333336</v>
      </c>
      <c r="AA31" s="315">
        <v>0</v>
      </c>
      <c r="AB31" s="315">
        <v>0</v>
      </c>
      <c r="AC31" s="315">
        <v>0</v>
      </c>
      <c r="AD31" s="315">
        <v>0.45173611111111112</v>
      </c>
      <c r="AE31" s="315">
        <v>0</v>
      </c>
      <c r="AF31" s="315">
        <v>0</v>
      </c>
      <c r="AG31" s="315">
        <v>0</v>
      </c>
      <c r="AH31" s="315">
        <v>0</v>
      </c>
      <c r="AI31" s="315">
        <v>0</v>
      </c>
      <c r="AJ31" s="315">
        <v>0.69166666666666676</v>
      </c>
      <c r="AK31" s="315">
        <v>0</v>
      </c>
      <c r="AL31" s="315">
        <v>0.77048611111111109</v>
      </c>
      <c r="AM31" s="315">
        <v>0</v>
      </c>
      <c r="AN31" s="315">
        <v>0</v>
      </c>
      <c r="AO31" s="315">
        <v>0.90486111111111101</v>
      </c>
      <c r="AP31" s="315">
        <v>0</v>
      </c>
      <c r="AQ31" s="34" t="s">
        <v>76</v>
      </c>
      <c r="AR31" s="53" t="s">
        <v>77</v>
      </c>
    </row>
    <row r="32" spans="1:44" ht="16.5" customHeight="1">
      <c r="A32" s="278" t="s">
        <v>489</v>
      </c>
      <c r="B32" s="315">
        <v>0</v>
      </c>
      <c r="C32" s="315">
        <v>0</v>
      </c>
      <c r="D32" s="315">
        <v>0.35243055555555558</v>
      </c>
      <c r="E32" s="315">
        <v>0</v>
      </c>
      <c r="F32" s="315">
        <v>0</v>
      </c>
      <c r="G32" s="315">
        <v>0</v>
      </c>
      <c r="H32" s="315">
        <v>0</v>
      </c>
      <c r="I32" s="315">
        <v>0.55659722222222219</v>
      </c>
      <c r="J32" s="315">
        <v>0</v>
      </c>
      <c r="K32" s="315">
        <v>0</v>
      </c>
      <c r="L32" s="315">
        <v>0.68958333333333333</v>
      </c>
      <c r="M32" s="315">
        <v>0</v>
      </c>
      <c r="N32" s="315">
        <v>0</v>
      </c>
      <c r="O32" s="315">
        <v>0.82361111111111107</v>
      </c>
      <c r="P32" s="315">
        <v>0.87361111111111101</v>
      </c>
      <c r="Q32" s="315">
        <v>0.90138888888888891</v>
      </c>
      <c r="R32" s="315">
        <v>0</v>
      </c>
      <c r="S32" s="315">
        <v>0</v>
      </c>
      <c r="T32" s="34" t="s">
        <v>137</v>
      </c>
      <c r="U32" s="158" t="s">
        <v>138</v>
      </c>
      <c r="X32" s="278" t="s">
        <v>834</v>
      </c>
      <c r="Y32" s="315">
        <v>0.3</v>
      </c>
      <c r="Z32" s="315">
        <v>0.32569444444444445</v>
      </c>
      <c r="AA32" s="315">
        <v>0</v>
      </c>
      <c r="AB32" s="315">
        <v>0.34722222222222227</v>
      </c>
      <c r="AC32" s="315">
        <v>0.36249999999999999</v>
      </c>
      <c r="AD32" s="315">
        <v>0.45659722222222227</v>
      </c>
      <c r="AE32" s="315">
        <v>0</v>
      </c>
      <c r="AF32" s="315">
        <v>0.60416666666666663</v>
      </c>
      <c r="AG32" s="315">
        <v>0</v>
      </c>
      <c r="AH32" s="315">
        <v>0</v>
      </c>
      <c r="AI32" s="315">
        <v>0.67152777777777783</v>
      </c>
      <c r="AJ32" s="315">
        <v>0.69687500000000002</v>
      </c>
      <c r="AK32" s="315">
        <v>0.76250000000000007</v>
      </c>
      <c r="AL32" s="315">
        <v>0.77569444444444446</v>
      </c>
      <c r="AM32" s="315">
        <v>0</v>
      </c>
      <c r="AN32" s="315">
        <v>0</v>
      </c>
      <c r="AO32" s="315">
        <v>0.91041666666666676</v>
      </c>
      <c r="AP32" s="315">
        <v>0</v>
      </c>
      <c r="AQ32" s="34" t="s">
        <v>372</v>
      </c>
      <c r="AR32" s="53" t="s">
        <v>373</v>
      </c>
    </row>
    <row r="33" spans="1:44" ht="16.5" customHeight="1">
      <c r="A33" s="278" t="s">
        <v>490</v>
      </c>
      <c r="B33" s="315">
        <v>0</v>
      </c>
      <c r="C33" s="315">
        <v>0</v>
      </c>
      <c r="D33" s="315">
        <v>0.36041666666666666</v>
      </c>
      <c r="E33" s="315">
        <v>0.36874999999999997</v>
      </c>
      <c r="F33" s="315">
        <v>0</v>
      </c>
      <c r="G33" s="315">
        <v>0</v>
      </c>
      <c r="H33" s="315">
        <v>0.52708333333333335</v>
      </c>
      <c r="I33" s="315">
        <v>0.56423611111111105</v>
      </c>
      <c r="J33" s="315">
        <v>0</v>
      </c>
      <c r="K33" s="315">
        <v>0.60833333333333328</v>
      </c>
      <c r="L33" s="315">
        <v>0.69652777777777775</v>
      </c>
      <c r="M33" s="315">
        <v>0.70833333333333337</v>
      </c>
      <c r="N33" s="315">
        <v>0</v>
      </c>
      <c r="O33" s="315">
        <v>0.8305555555555556</v>
      </c>
      <c r="P33" s="315">
        <v>0.8809027777777777</v>
      </c>
      <c r="Q33" s="315">
        <v>0.90833333333333333</v>
      </c>
      <c r="R33" s="315">
        <v>0</v>
      </c>
      <c r="S33" s="315">
        <v>3.125E-2</v>
      </c>
      <c r="T33" s="34" t="s">
        <v>327</v>
      </c>
      <c r="U33" s="158" t="s">
        <v>328</v>
      </c>
      <c r="X33" s="278" t="s">
        <v>835</v>
      </c>
      <c r="Y33" s="315">
        <v>0.30555555555555552</v>
      </c>
      <c r="Z33" s="315">
        <v>0.33090277777777777</v>
      </c>
      <c r="AA33" s="315">
        <v>0</v>
      </c>
      <c r="AB33" s="315">
        <v>0</v>
      </c>
      <c r="AC33" s="315">
        <v>0</v>
      </c>
      <c r="AD33" s="315">
        <v>0.46180555555555558</v>
      </c>
      <c r="AE33" s="315">
        <v>0</v>
      </c>
      <c r="AF33" s="315">
        <v>0</v>
      </c>
      <c r="AG33" s="315">
        <v>0</v>
      </c>
      <c r="AH33" s="315">
        <v>0</v>
      </c>
      <c r="AI33" s="315">
        <v>0</v>
      </c>
      <c r="AJ33" s="315">
        <v>0.70243055555555556</v>
      </c>
      <c r="AK33" s="315">
        <v>0</v>
      </c>
      <c r="AL33" s="315">
        <v>0.78125</v>
      </c>
      <c r="AM33" s="315">
        <v>0</v>
      </c>
      <c r="AN33" s="315">
        <v>0</v>
      </c>
      <c r="AO33" s="315">
        <v>0.91527777777777775</v>
      </c>
      <c r="AP33" s="315">
        <v>0</v>
      </c>
      <c r="AQ33" s="34" t="s">
        <v>317</v>
      </c>
      <c r="AR33" s="53" t="s">
        <v>318</v>
      </c>
    </row>
    <row r="34" spans="1:44" ht="16.5" customHeight="1">
      <c r="A34" s="278" t="s">
        <v>491</v>
      </c>
      <c r="B34" s="315">
        <v>0</v>
      </c>
      <c r="C34" s="315">
        <v>0</v>
      </c>
      <c r="D34" s="315">
        <v>0.36736111111111108</v>
      </c>
      <c r="E34" s="315">
        <v>0</v>
      </c>
      <c r="F34" s="315">
        <v>0</v>
      </c>
      <c r="G34" s="315">
        <v>0</v>
      </c>
      <c r="H34" s="315">
        <v>0</v>
      </c>
      <c r="I34" s="315">
        <v>0.5708333333333333</v>
      </c>
      <c r="J34" s="315">
        <v>0</v>
      </c>
      <c r="K34" s="315">
        <v>0</v>
      </c>
      <c r="L34" s="315">
        <v>0</v>
      </c>
      <c r="M34" s="315">
        <v>0</v>
      </c>
      <c r="N34" s="315">
        <v>0</v>
      </c>
      <c r="O34" s="315">
        <v>0</v>
      </c>
      <c r="P34" s="315">
        <v>0.88750000000000007</v>
      </c>
      <c r="Q34" s="315">
        <v>0</v>
      </c>
      <c r="R34" s="315">
        <v>0</v>
      </c>
      <c r="S34" s="315">
        <v>0</v>
      </c>
      <c r="T34" s="34" t="s">
        <v>265</v>
      </c>
      <c r="U34" s="158" t="s">
        <v>266</v>
      </c>
      <c r="X34" s="278" t="s">
        <v>836</v>
      </c>
      <c r="Y34" s="315">
        <v>0.31041666666666667</v>
      </c>
      <c r="Z34" s="315">
        <v>0.3364583333333333</v>
      </c>
      <c r="AA34" s="315">
        <v>0</v>
      </c>
      <c r="AB34" s="315">
        <v>0.35486111111111113</v>
      </c>
      <c r="AC34" s="315">
        <v>0.37048611111111113</v>
      </c>
      <c r="AD34" s="315">
        <v>0.46770833333333334</v>
      </c>
      <c r="AE34" s="315">
        <v>0.47378472222222223</v>
      </c>
      <c r="AF34" s="315">
        <v>0.61249999999999993</v>
      </c>
      <c r="AG34" s="315">
        <v>0</v>
      </c>
      <c r="AH34" s="315">
        <v>0</v>
      </c>
      <c r="AI34" s="315">
        <v>0.6791666666666667</v>
      </c>
      <c r="AJ34" s="315">
        <v>0.70798611111111109</v>
      </c>
      <c r="AK34" s="315">
        <v>0.77013888888888893</v>
      </c>
      <c r="AL34" s="315">
        <v>0.78680555555555554</v>
      </c>
      <c r="AM34" s="315">
        <v>0</v>
      </c>
      <c r="AN34" s="315">
        <v>0</v>
      </c>
      <c r="AO34" s="315">
        <v>0.92013888888888884</v>
      </c>
      <c r="AP34" s="315">
        <v>0</v>
      </c>
      <c r="AQ34" s="34" t="s">
        <v>31</v>
      </c>
      <c r="AR34" s="53" t="s">
        <v>33</v>
      </c>
    </row>
    <row r="35" spans="1:44" ht="16.5" customHeight="1">
      <c r="A35" s="278" t="s">
        <v>492</v>
      </c>
      <c r="B35" s="315">
        <v>0</v>
      </c>
      <c r="C35" s="315">
        <v>0</v>
      </c>
      <c r="D35" s="315">
        <v>0.3732638888888889</v>
      </c>
      <c r="E35" s="315">
        <v>0</v>
      </c>
      <c r="F35" s="315">
        <v>0</v>
      </c>
      <c r="G35" s="315">
        <v>0</v>
      </c>
      <c r="H35" s="315">
        <v>0</v>
      </c>
      <c r="I35" s="315">
        <v>0.57638888888888895</v>
      </c>
      <c r="J35" s="315">
        <v>0</v>
      </c>
      <c r="K35" s="315">
        <v>0</v>
      </c>
      <c r="L35" s="315">
        <v>0</v>
      </c>
      <c r="M35" s="315">
        <v>0</v>
      </c>
      <c r="N35" s="315">
        <v>0</v>
      </c>
      <c r="O35" s="315">
        <v>0</v>
      </c>
      <c r="P35" s="315">
        <v>0.8930555555555556</v>
      </c>
      <c r="Q35" s="315">
        <v>0</v>
      </c>
      <c r="R35" s="315">
        <v>0</v>
      </c>
      <c r="S35" s="315">
        <v>0</v>
      </c>
      <c r="T35" s="34" t="s">
        <v>152</v>
      </c>
      <c r="U35" s="158" t="s">
        <v>153</v>
      </c>
      <c r="X35" s="278" t="s">
        <v>837</v>
      </c>
      <c r="Y35" s="315">
        <v>0.31458333333333333</v>
      </c>
      <c r="Z35" s="315">
        <v>0.34062500000000001</v>
      </c>
      <c r="AA35" s="315">
        <v>0</v>
      </c>
      <c r="AB35" s="315">
        <v>0.35902777777777778</v>
      </c>
      <c r="AC35" s="315">
        <v>0.37465277777777778</v>
      </c>
      <c r="AD35" s="315">
        <v>0.47187499999999999</v>
      </c>
      <c r="AE35" s="315">
        <v>0.47795138888888888</v>
      </c>
      <c r="AF35" s="315">
        <v>0.6166666666666667</v>
      </c>
      <c r="AG35" s="315">
        <v>0</v>
      </c>
      <c r="AH35" s="315">
        <v>0</v>
      </c>
      <c r="AI35" s="315">
        <v>0.68333333333333324</v>
      </c>
      <c r="AJ35" s="315">
        <v>0.71250000000000002</v>
      </c>
      <c r="AK35" s="315">
        <v>0.77430555555555547</v>
      </c>
      <c r="AL35" s="315">
        <v>0.79131944444444446</v>
      </c>
      <c r="AM35" s="315">
        <v>0</v>
      </c>
      <c r="AN35" s="315">
        <v>0</v>
      </c>
      <c r="AO35" s="315">
        <v>0.9243055555555556</v>
      </c>
      <c r="AP35" s="315">
        <v>0</v>
      </c>
      <c r="AQ35" s="34" t="s">
        <v>329</v>
      </c>
      <c r="AR35" s="53" t="s">
        <v>330</v>
      </c>
    </row>
    <row r="36" spans="1:44" ht="16.5" customHeight="1">
      <c r="A36" s="278" t="s">
        <v>493</v>
      </c>
      <c r="B36" s="315">
        <v>0</v>
      </c>
      <c r="C36" s="315">
        <v>0</v>
      </c>
      <c r="D36" s="315">
        <v>0.37881944444444443</v>
      </c>
      <c r="E36" s="315">
        <v>0</v>
      </c>
      <c r="F36" s="315">
        <v>0</v>
      </c>
      <c r="G36" s="315">
        <v>0</v>
      </c>
      <c r="H36" s="315">
        <v>0</v>
      </c>
      <c r="I36" s="315">
        <v>0.58159722222222221</v>
      </c>
      <c r="J36" s="315">
        <v>0</v>
      </c>
      <c r="K36" s="315">
        <v>0</v>
      </c>
      <c r="L36" s="315">
        <v>0</v>
      </c>
      <c r="M36" s="315">
        <v>0</v>
      </c>
      <c r="N36" s="315">
        <v>0</v>
      </c>
      <c r="O36" s="315">
        <v>0</v>
      </c>
      <c r="P36" s="315">
        <v>0.89826388888888886</v>
      </c>
      <c r="Q36" s="315">
        <v>0</v>
      </c>
      <c r="R36" s="315">
        <v>0</v>
      </c>
      <c r="S36" s="315">
        <v>0</v>
      </c>
      <c r="T36" s="34" t="s">
        <v>387</v>
      </c>
      <c r="U36" s="158" t="s">
        <v>388</v>
      </c>
      <c r="X36" s="278" t="s">
        <v>838</v>
      </c>
      <c r="Y36" s="315">
        <v>0.32118055555555552</v>
      </c>
      <c r="Z36" s="315">
        <v>0.34687499999999999</v>
      </c>
      <c r="AA36" s="315">
        <v>0</v>
      </c>
      <c r="AB36" s="315">
        <v>0.36562500000000003</v>
      </c>
      <c r="AC36" s="315">
        <v>0.38125000000000003</v>
      </c>
      <c r="AD36" s="315">
        <v>0.47847222222222219</v>
      </c>
      <c r="AE36" s="315">
        <v>0.484375</v>
      </c>
      <c r="AF36" s="315">
        <v>0.62326388888888895</v>
      </c>
      <c r="AG36" s="315">
        <v>0</v>
      </c>
      <c r="AH36" s="315">
        <v>0</v>
      </c>
      <c r="AI36" s="315">
        <v>0.6899305555555556</v>
      </c>
      <c r="AJ36" s="315">
        <v>0.71909722222222217</v>
      </c>
      <c r="AK36" s="315">
        <v>0.78090277777777783</v>
      </c>
      <c r="AL36" s="315">
        <v>0.79791666666666661</v>
      </c>
      <c r="AM36" s="315">
        <v>0</v>
      </c>
      <c r="AN36" s="315">
        <v>0</v>
      </c>
      <c r="AO36" s="315">
        <v>0.93090277777777775</v>
      </c>
      <c r="AP36" s="315">
        <v>0</v>
      </c>
      <c r="AQ36" s="34" t="s">
        <v>689</v>
      </c>
      <c r="AR36" s="53" t="s">
        <v>690</v>
      </c>
    </row>
    <row r="37" spans="1:44" ht="16.5" customHeight="1">
      <c r="A37" s="278" t="s">
        <v>494</v>
      </c>
      <c r="B37" s="315">
        <v>0</v>
      </c>
      <c r="C37" s="315">
        <v>0</v>
      </c>
      <c r="D37" s="315">
        <v>0.3833333333333333</v>
      </c>
      <c r="E37" s="315">
        <v>0</v>
      </c>
      <c r="F37" s="315">
        <v>0</v>
      </c>
      <c r="G37" s="315">
        <v>0</v>
      </c>
      <c r="H37" s="315">
        <v>0</v>
      </c>
      <c r="I37" s="315">
        <v>0.58576388888888886</v>
      </c>
      <c r="J37" s="315">
        <v>0</v>
      </c>
      <c r="K37" s="315">
        <v>0</v>
      </c>
      <c r="L37" s="315">
        <v>0</v>
      </c>
      <c r="M37" s="315">
        <v>0.7260416666666667</v>
      </c>
      <c r="N37" s="315">
        <v>0</v>
      </c>
      <c r="O37" s="315">
        <v>0</v>
      </c>
      <c r="P37" s="315">
        <v>0.90243055555555562</v>
      </c>
      <c r="Q37" s="315">
        <v>0</v>
      </c>
      <c r="R37" s="315">
        <v>0</v>
      </c>
      <c r="S37" s="315">
        <v>0</v>
      </c>
      <c r="T37" s="34" t="s">
        <v>364</v>
      </c>
      <c r="U37" s="158" t="s">
        <v>365</v>
      </c>
      <c r="X37" s="278" t="s">
        <v>839</v>
      </c>
      <c r="Y37" s="315">
        <v>0.33124999999999999</v>
      </c>
      <c r="Z37" s="315">
        <v>0</v>
      </c>
      <c r="AA37" s="315">
        <v>0</v>
      </c>
      <c r="AB37" s="315">
        <v>0.37152777777777773</v>
      </c>
      <c r="AC37" s="315">
        <v>0</v>
      </c>
      <c r="AD37" s="315">
        <v>0.4850694444444445</v>
      </c>
      <c r="AE37" s="315">
        <v>0</v>
      </c>
      <c r="AF37" s="315">
        <v>0</v>
      </c>
      <c r="AG37" s="315">
        <v>0</v>
      </c>
      <c r="AH37" s="315">
        <v>0</v>
      </c>
      <c r="AI37" s="315">
        <v>0</v>
      </c>
      <c r="AJ37" s="315">
        <v>0</v>
      </c>
      <c r="AK37" s="315">
        <v>0.78680555555555554</v>
      </c>
      <c r="AL37" s="315">
        <v>0</v>
      </c>
      <c r="AM37" s="315">
        <v>0</v>
      </c>
      <c r="AN37" s="315">
        <v>0</v>
      </c>
      <c r="AO37" s="315">
        <v>0</v>
      </c>
      <c r="AP37" s="315">
        <v>0</v>
      </c>
      <c r="AQ37" s="34" t="s">
        <v>687</v>
      </c>
      <c r="AR37" s="53" t="s">
        <v>688</v>
      </c>
    </row>
    <row r="38" spans="1:44" ht="16.5" customHeight="1">
      <c r="A38" s="278" t="s">
        <v>495</v>
      </c>
      <c r="B38" s="315">
        <v>0</v>
      </c>
      <c r="C38" s="315">
        <v>0</v>
      </c>
      <c r="D38" s="315">
        <v>0.38819444444444445</v>
      </c>
      <c r="E38" s="315">
        <v>0</v>
      </c>
      <c r="F38" s="315">
        <v>0</v>
      </c>
      <c r="G38" s="315">
        <v>0</v>
      </c>
      <c r="H38" s="315">
        <v>0</v>
      </c>
      <c r="I38" s="315">
        <v>0.59062500000000007</v>
      </c>
      <c r="J38" s="315">
        <v>0</v>
      </c>
      <c r="K38" s="315">
        <v>0</v>
      </c>
      <c r="L38" s="315">
        <v>0</v>
      </c>
      <c r="M38" s="315">
        <v>0</v>
      </c>
      <c r="N38" s="315">
        <v>0</v>
      </c>
      <c r="O38" s="315">
        <v>0</v>
      </c>
      <c r="P38" s="315">
        <v>0.90729166666666661</v>
      </c>
      <c r="Q38" s="315">
        <v>0</v>
      </c>
      <c r="R38" s="315">
        <v>0</v>
      </c>
      <c r="S38" s="315">
        <v>0</v>
      </c>
      <c r="T38" s="34" t="s">
        <v>323</v>
      </c>
      <c r="U38" s="158" t="s">
        <v>324</v>
      </c>
      <c r="X38" s="278" t="s">
        <v>840</v>
      </c>
      <c r="Y38" s="315">
        <v>0.3364583333333333</v>
      </c>
      <c r="Z38" s="315">
        <v>0.35416666666666669</v>
      </c>
      <c r="AA38" s="315">
        <v>0</v>
      </c>
      <c r="AB38" s="315">
        <v>0.37534722222222222</v>
      </c>
      <c r="AC38" s="315">
        <v>0.38854166666666662</v>
      </c>
      <c r="AD38" s="315">
        <v>0.49131944444444442</v>
      </c>
      <c r="AE38" s="315">
        <v>0</v>
      </c>
      <c r="AF38" s="315">
        <v>0.63090277777777781</v>
      </c>
      <c r="AG38" s="315">
        <v>0</v>
      </c>
      <c r="AH38" s="315">
        <v>0</v>
      </c>
      <c r="AI38" s="315">
        <v>0.69652777777777775</v>
      </c>
      <c r="AJ38" s="315">
        <v>0.72673611111111114</v>
      </c>
      <c r="AK38" s="315">
        <v>0.79062500000000002</v>
      </c>
      <c r="AL38" s="315">
        <v>0.80555555555555547</v>
      </c>
      <c r="AM38" s="315">
        <v>0</v>
      </c>
      <c r="AN38" s="315">
        <v>0</v>
      </c>
      <c r="AO38" s="315">
        <v>0.93854166666666661</v>
      </c>
      <c r="AP38" s="315">
        <v>0</v>
      </c>
      <c r="AQ38" s="34" t="s">
        <v>325</v>
      </c>
      <c r="AR38" s="53" t="s">
        <v>326</v>
      </c>
    </row>
    <row r="39" spans="1:44" ht="16.5" customHeight="1">
      <c r="A39" s="278" t="s">
        <v>496</v>
      </c>
      <c r="B39" s="315">
        <v>0</v>
      </c>
      <c r="C39" s="315">
        <v>0</v>
      </c>
      <c r="D39" s="315">
        <v>0.39548611111111115</v>
      </c>
      <c r="E39" s="315">
        <v>0</v>
      </c>
      <c r="F39" s="315">
        <v>0</v>
      </c>
      <c r="G39" s="315">
        <v>0</v>
      </c>
      <c r="H39" s="315">
        <v>0</v>
      </c>
      <c r="I39" s="315">
        <v>0.59756944444444449</v>
      </c>
      <c r="J39" s="315">
        <v>0</v>
      </c>
      <c r="K39" s="315">
        <v>0</v>
      </c>
      <c r="L39" s="315">
        <v>0</v>
      </c>
      <c r="M39" s="315">
        <v>0.73645833333333333</v>
      </c>
      <c r="N39" s="315">
        <v>0</v>
      </c>
      <c r="O39" s="315">
        <v>0</v>
      </c>
      <c r="P39" s="315">
        <v>0.91423611111111114</v>
      </c>
      <c r="Q39" s="315">
        <v>0</v>
      </c>
      <c r="R39" s="315">
        <v>0</v>
      </c>
      <c r="S39" s="315">
        <v>0</v>
      </c>
      <c r="T39" s="34" t="s">
        <v>64</v>
      </c>
      <c r="U39" s="158" t="s">
        <v>65</v>
      </c>
      <c r="X39" s="278" t="s">
        <v>841</v>
      </c>
      <c r="Y39" s="315">
        <v>0.34131944444444445</v>
      </c>
      <c r="Z39" s="315">
        <v>0.35798611111111112</v>
      </c>
      <c r="AA39" s="315">
        <v>0</v>
      </c>
      <c r="AB39" s="315">
        <v>0</v>
      </c>
      <c r="AC39" s="315">
        <v>0</v>
      </c>
      <c r="AD39" s="315">
        <v>0.49618055555555557</v>
      </c>
      <c r="AE39" s="315">
        <v>0</v>
      </c>
      <c r="AF39" s="315">
        <v>0.63854166666666667</v>
      </c>
      <c r="AG39" s="315">
        <v>0</v>
      </c>
      <c r="AH39" s="315">
        <v>0</v>
      </c>
      <c r="AI39" s="315">
        <v>0</v>
      </c>
      <c r="AJ39" s="315">
        <v>0</v>
      </c>
      <c r="AK39" s="315">
        <v>0</v>
      </c>
      <c r="AL39" s="315">
        <v>0.80972222222222223</v>
      </c>
      <c r="AM39" s="315">
        <v>0</v>
      </c>
      <c r="AN39" s="315">
        <v>0</v>
      </c>
      <c r="AO39" s="315">
        <v>0</v>
      </c>
      <c r="AP39" s="315">
        <v>0</v>
      </c>
      <c r="AQ39" s="34" t="s">
        <v>368</v>
      </c>
      <c r="AR39" s="53" t="s">
        <v>369</v>
      </c>
    </row>
    <row r="40" spans="1:44" ht="16.5" customHeight="1">
      <c r="A40" s="278" t="s">
        <v>497</v>
      </c>
      <c r="B40" s="315">
        <v>0.2638888888888889</v>
      </c>
      <c r="C40" s="315">
        <v>0.31805555555555554</v>
      </c>
      <c r="D40" s="315">
        <v>0.40208333333333335</v>
      </c>
      <c r="E40" s="315">
        <v>0</v>
      </c>
      <c r="F40" s="315">
        <v>0.4284722222222222</v>
      </c>
      <c r="G40" s="315">
        <v>0.48125000000000001</v>
      </c>
      <c r="H40" s="315">
        <v>0</v>
      </c>
      <c r="I40" s="315">
        <v>0.60486111111111118</v>
      </c>
      <c r="J40" s="315">
        <v>0.62222222222222223</v>
      </c>
      <c r="K40" s="315">
        <v>0</v>
      </c>
      <c r="L40" s="315">
        <v>0</v>
      </c>
      <c r="M40" s="315">
        <v>0.7440972222222223</v>
      </c>
      <c r="N40" s="315">
        <v>0.77986111111111101</v>
      </c>
      <c r="O40" s="315">
        <v>0</v>
      </c>
      <c r="P40" s="315">
        <v>0.92013888888888884</v>
      </c>
      <c r="Q40" s="315">
        <v>0</v>
      </c>
      <c r="R40" s="315">
        <v>0</v>
      </c>
      <c r="S40" s="315">
        <v>0</v>
      </c>
      <c r="T40" s="34" t="s">
        <v>200</v>
      </c>
      <c r="U40" s="158" t="s">
        <v>201</v>
      </c>
      <c r="X40" s="301" t="s">
        <v>597</v>
      </c>
      <c r="Y40" s="315">
        <v>0.35347222222222219</v>
      </c>
      <c r="Z40" s="315">
        <v>0</v>
      </c>
      <c r="AA40" s="315">
        <v>0</v>
      </c>
      <c r="AB40" s="315">
        <v>0.3888888888888889</v>
      </c>
      <c r="AC40" s="315">
        <v>0.39999999999999997</v>
      </c>
      <c r="AD40" s="315">
        <v>0.50798611111111114</v>
      </c>
      <c r="AE40" s="315">
        <v>0</v>
      </c>
      <c r="AF40" s="315">
        <v>0.65069444444444446</v>
      </c>
      <c r="AG40" s="315">
        <v>0</v>
      </c>
      <c r="AH40" s="315">
        <v>0</v>
      </c>
      <c r="AI40" s="315">
        <v>0.70798611111111109</v>
      </c>
      <c r="AJ40" s="315">
        <v>0</v>
      </c>
      <c r="AK40" s="315">
        <v>0.80451388888888886</v>
      </c>
      <c r="AL40" s="315">
        <v>0</v>
      </c>
      <c r="AM40" s="315">
        <v>0</v>
      </c>
      <c r="AN40" s="315">
        <v>0</v>
      </c>
      <c r="AO40" s="315">
        <v>0.95208333333333339</v>
      </c>
      <c r="AP40" s="315">
        <v>0</v>
      </c>
      <c r="AQ40" s="62" t="s">
        <v>685</v>
      </c>
      <c r="AR40" s="65" t="s">
        <v>686</v>
      </c>
    </row>
    <row r="41" spans="1:44" ht="16.5" customHeight="1">
      <c r="A41" s="278" t="s">
        <v>498</v>
      </c>
      <c r="B41" s="315">
        <v>0.28055555555555556</v>
      </c>
      <c r="C41" s="315">
        <v>0.3347222222222222</v>
      </c>
      <c r="D41" s="315">
        <v>0</v>
      </c>
      <c r="E41" s="315">
        <v>0</v>
      </c>
      <c r="F41" s="315">
        <v>0.44548611111111108</v>
      </c>
      <c r="G41" s="315">
        <v>0.49791666666666662</v>
      </c>
      <c r="H41" s="315">
        <v>0</v>
      </c>
      <c r="I41" s="315">
        <v>0.62152777777777779</v>
      </c>
      <c r="J41" s="315">
        <v>0.63923611111111112</v>
      </c>
      <c r="K41" s="315">
        <v>0</v>
      </c>
      <c r="L41" s="315">
        <v>0</v>
      </c>
      <c r="M41" s="371" t="s">
        <v>1020</v>
      </c>
      <c r="N41" s="315">
        <v>0.79861111111111116</v>
      </c>
      <c r="O41" s="315">
        <v>0</v>
      </c>
      <c r="P41" s="315">
        <v>0</v>
      </c>
      <c r="Q41" s="315">
        <v>0</v>
      </c>
      <c r="R41" s="315">
        <v>0</v>
      </c>
      <c r="S41" s="315">
        <v>0</v>
      </c>
      <c r="T41" s="34" t="s">
        <v>141</v>
      </c>
      <c r="U41" s="158" t="s">
        <v>142</v>
      </c>
      <c r="X41" s="301" t="s">
        <v>842</v>
      </c>
      <c r="Y41" s="315">
        <v>0</v>
      </c>
      <c r="Z41" s="315">
        <v>0</v>
      </c>
      <c r="AA41" s="315">
        <v>0</v>
      </c>
      <c r="AB41" s="315">
        <v>0.39479166666666665</v>
      </c>
      <c r="AC41" s="315">
        <v>0</v>
      </c>
      <c r="AD41" s="315">
        <v>0.51423611111111112</v>
      </c>
      <c r="AE41" s="315">
        <v>0</v>
      </c>
      <c r="AF41" s="315">
        <v>0.65659722222222217</v>
      </c>
      <c r="AG41" s="315">
        <v>0</v>
      </c>
      <c r="AH41" s="315">
        <v>0</v>
      </c>
      <c r="AI41" s="315">
        <v>0</v>
      </c>
      <c r="AJ41" s="315">
        <v>0</v>
      </c>
      <c r="AK41" s="315">
        <v>0.8100694444444444</v>
      </c>
      <c r="AL41" s="315">
        <v>0</v>
      </c>
      <c r="AM41" s="315">
        <v>0</v>
      </c>
      <c r="AN41" s="315">
        <v>0</v>
      </c>
      <c r="AO41" s="315">
        <v>0</v>
      </c>
      <c r="AP41" s="315">
        <v>0</v>
      </c>
      <c r="AQ41" s="193" t="s">
        <v>170</v>
      </c>
      <c r="AR41" s="114" t="s">
        <v>171</v>
      </c>
    </row>
    <row r="42" spans="1:44" ht="16.5" customHeight="1">
      <c r="A42" s="278" t="s">
        <v>499</v>
      </c>
      <c r="B42" s="315">
        <v>0.28888888888888892</v>
      </c>
      <c r="C42" s="315">
        <v>0.3430555555555555</v>
      </c>
      <c r="D42" s="315">
        <v>0</v>
      </c>
      <c r="E42" s="315">
        <v>0</v>
      </c>
      <c r="F42" s="315">
        <v>0.45416666666666666</v>
      </c>
      <c r="G42" s="315">
        <v>0.50624999999999998</v>
      </c>
      <c r="H42" s="315">
        <v>0</v>
      </c>
      <c r="I42" s="315">
        <v>0</v>
      </c>
      <c r="J42" s="315">
        <v>0.64756944444444442</v>
      </c>
      <c r="K42" s="315">
        <v>0</v>
      </c>
      <c r="L42" s="315">
        <v>0</v>
      </c>
      <c r="M42" s="315">
        <v>0</v>
      </c>
      <c r="N42" s="315">
        <v>0.80694444444444446</v>
      </c>
      <c r="O42" s="315">
        <v>0</v>
      </c>
      <c r="P42" s="315">
        <v>0</v>
      </c>
      <c r="Q42" s="315">
        <v>0</v>
      </c>
      <c r="R42" s="315">
        <v>0</v>
      </c>
      <c r="S42" s="315">
        <v>0</v>
      </c>
      <c r="T42" s="34" t="s">
        <v>311</v>
      </c>
      <c r="U42" s="158" t="s">
        <v>312</v>
      </c>
      <c r="X42" s="301" t="s">
        <v>843</v>
      </c>
      <c r="Y42" s="315">
        <v>0.36354166666666665</v>
      </c>
      <c r="Z42" s="315">
        <v>0</v>
      </c>
      <c r="AA42" s="315">
        <v>0</v>
      </c>
      <c r="AB42" s="315">
        <v>0.40173611111111113</v>
      </c>
      <c r="AC42" s="315">
        <v>0.40972222222222227</v>
      </c>
      <c r="AD42" s="315">
        <v>0.52430555555555558</v>
      </c>
      <c r="AE42" s="315">
        <v>0</v>
      </c>
      <c r="AF42" s="315">
        <v>0.66562500000000002</v>
      </c>
      <c r="AG42" s="315">
        <v>0</v>
      </c>
      <c r="AH42" s="315">
        <v>0</v>
      </c>
      <c r="AI42" s="315">
        <v>0</v>
      </c>
      <c r="AJ42" s="315">
        <v>0</v>
      </c>
      <c r="AK42" s="315">
        <v>0.8197916666666667</v>
      </c>
      <c r="AL42" s="315">
        <v>0</v>
      </c>
      <c r="AM42" s="315">
        <v>0</v>
      </c>
      <c r="AN42" s="315">
        <v>0</v>
      </c>
      <c r="AO42" s="315">
        <v>0.96319444444444446</v>
      </c>
      <c r="AP42" s="315">
        <v>0</v>
      </c>
      <c r="AQ42" s="193" t="s">
        <v>339</v>
      </c>
      <c r="AR42" s="114" t="s">
        <v>340</v>
      </c>
    </row>
    <row r="43" spans="1:44" ht="16.5" customHeight="1">
      <c r="A43" s="278" t="s">
        <v>500</v>
      </c>
      <c r="B43" s="315">
        <v>0.29305555555555557</v>
      </c>
      <c r="C43" s="315">
        <v>0.34722222222222227</v>
      </c>
      <c r="D43" s="315">
        <v>0</v>
      </c>
      <c r="E43" s="315">
        <v>0</v>
      </c>
      <c r="F43" s="315">
        <v>0.45868055555555554</v>
      </c>
      <c r="G43" s="315">
        <v>0.51041666666666663</v>
      </c>
      <c r="H43" s="315">
        <v>0</v>
      </c>
      <c r="I43" s="315">
        <v>0</v>
      </c>
      <c r="J43" s="315">
        <v>0.65173611111111118</v>
      </c>
      <c r="K43" s="315">
        <v>0</v>
      </c>
      <c r="L43" s="315">
        <v>0</v>
      </c>
      <c r="M43" s="315">
        <v>0</v>
      </c>
      <c r="N43" s="315">
        <v>0.81111111111111101</v>
      </c>
      <c r="O43" s="315">
        <v>0</v>
      </c>
      <c r="P43" s="315">
        <v>0</v>
      </c>
      <c r="Q43" s="315">
        <v>0</v>
      </c>
      <c r="R43" s="315">
        <v>0</v>
      </c>
      <c r="S43" s="315">
        <v>0</v>
      </c>
      <c r="T43" s="34" t="s">
        <v>251</v>
      </c>
      <c r="U43" s="158" t="s">
        <v>252</v>
      </c>
      <c r="X43" s="301" t="s">
        <v>844</v>
      </c>
      <c r="Y43" s="315">
        <v>0.36909722222222219</v>
      </c>
      <c r="Z43" s="315">
        <v>0</v>
      </c>
      <c r="AA43" s="315">
        <v>0</v>
      </c>
      <c r="AB43" s="315">
        <v>0</v>
      </c>
      <c r="AC43" s="315">
        <v>0</v>
      </c>
      <c r="AD43" s="315">
        <v>0.53125</v>
      </c>
      <c r="AE43" s="315">
        <v>0</v>
      </c>
      <c r="AF43" s="315">
        <v>0</v>
      </c>
      <c r="AG43" s="315">
        <v>0</v>
      </c>
      <c r="AH43" s="315">
        <v>0</v>
      </c>
      <c r="AI43" s="315">
        <v>0</v>
      </c>
      <c r="AJ43" s="315">
        <v>0</v>
      </c>
      <c r="AK43" s="315">
        <v>0.82638888888888884</v>
      </c>
      <c r="AL43" s="315">
        <v>0</v>
      </c>
      <c r="AM43" s="315">
        <v>0</v>
      </c>
      <c r="AN43" s="315">
        <v>0</v>
      </c>
      <c r="AO43" s="315">
        <v>0</v>
      </c>
      <c r="AP43" s="315">
        <v>0</v>
      </c>
      <c r="AQ43" s="193" t="s">
        <v>92</v>
      </c>
      <c r="AR43" s="114" t="s">
        <v>93</v>
      </c>
    </row>
    <row r="44" spans="1:44" ht="16.5" customHeight="1">
      <c r="A44" s="278" t="s">
        <v>501</v>
      </c>
      <c r="B44" s="315">
        <v>0.29756944444444444</v>
      </c>
      <c r="C44" s="315">
        <v>0.35173611111111108</v>
      </c>
      <c r="D44" s="315">
        <v>0</v>
      </c>
      <c r="E44" s="315">
        <v>0</v>
      </c>
      <c r="F44" s="315">
        <v>0.46354166666666669</v>
      </c>
      <c r="G44" s="315">
        <v>0.51493055555555556</v>
      </c>
      <c r="H44" s="315">
        <v>0</v>
      </c>
      <c r="I44" s="315">
        <v>0.63611111111111118</v>
      </c>
      <c r="J44" s="315">
        <v>0.65659722222222217</v>
      </c>
      <c r="K44" s="315">
        <v>0</v>
      </c>
      <c r="L44" s="315">
        <v>0</v>
      </c>
      <c r="M44" s="315">
        <v>0</v>
      </c>
      <c r="N44" s="315">
        <v>0.81562499999999993</v>
      </c>
      <c r="O44" s="315">
        <v>0</v>
      </c>
      <c r="P44" s="315">
        <v>0</v>
      </c>
      <c r="Q44" s="315">
        <v>0</v>
      </c>
      <c r="R44" s="315">
        <v>0</v>
      </c>
      <c r="S44" s="315">
        <v>0</v>
      </c>
      <c r="T44" s="34" t="s">
        <v>120</v>
      </c>
      <c r="U44" s="158" t="s">
        <v>121</v>
      </c>
      <c r="X44" s="301" t="s">
        <v>845</v>
      </c>
      <c r="Y44" s="315">
        <v>0.37638888888888888</v>
      </c>
      <c r="Z44" s="315">
        <v>0</v>
      </c>
      <c r="AA44" s="315">
        <v>0</v>
      </c>
      <c r="AB44" s="315">
        <v>0.4135416666666667</v>
      </c>
      <c r="AC44" s="315">
        <v>0</v>
      </c>
      <c r="AD44" s="315">
        <v>0.5395833333333333</v>
      </c>
      <c r="AE44" s="315">
        <v>0</v>
      </c>
      <c r="AF44" s="315">
        <v>0.67881944444444453</v>
      </c>
      <c r="AG44" s="315">
        <v>0</v>
      </c>
      <c r="AH44" s="315">
        <v>0</v>
      </c>
      <c r="AI44" s="315">
        <v>0</v>
      </c>
      <c r="AJ44" s="315">
        <v>0</v>
      </c>
      <c r="AK44" s="315">
        <v>0.83506944444444453</v>
      </c>
      <c r="AL44" s="315">
        <v>0</v>
      </c>
      <c r="AM44" s="315">
        <v>0</v>
      </c>
      <c r="AN44" s="315">
        <v>0</v>
      </c>
      <c r="AO44" s="315">
        <v>0.97534722222222225</v>
      </c>
      <c r="AP44" s="315">
        <v>0</v>
      </c>
      <c r="AQ44" s="193" t="s">
        <v>56</v>
      </c>
      <c r="AR44" s="114" t="s">
        <v>57</v>
      </c>
    </row>
    <row r="45" spans="1:44" ht="16.5" customHeight="1">
      <c r="A45" s="278" t="s">
        <v>502</v>
      </c>
      <c r="B45" s="315">
        <v>0.30729166666666669</v>
      </c>
      <c r="C45" s="371" t="s">
        <v>1020</v>
      </c>
      <c r="D45" s="315">
        <v>0</v>
      </c>
      <c r="E45" s="315">
        <v>0</v>
      </c>
      <c r="F45" s="371" t="s">
        <v>1020</v>
      </c>
      <c r="G45" s="315">
        <v>0.5239583333333333</v>
      </c>
      <c r="H45" s="315">
        <v>0</v>
      </c>
      <c r="I45" s="371" t="s">
        <v>1020</v>
      </c>
      <c r="J45" s="315">
        <v>0.66423611111111114</v>
      </c>
      <c r="K45" s="315">
        <v>0</v>
      </c>
      <c r="L45" s="315">
        <v>0</v>
      </c>
      <c r="M45" s="315">
        <v>0</v>
      </c>
      <c r="N45" s="315">
        <v>0.82326388888888891</v>
      </c>
      <c r="O45" s="315">
        <v>0</v>
      </c>
      <c r="P45" s="315">
        <v>0</v>
      </c>
      <c r="Q45" s="315">
        <v>0</v>
      </c>
      <c r="R45" s="315">
        <v>0</v>
      </c>
      <c r="S45" s="315">
        <v>0</v>
      </c>
      <c r="T45" s="34" t="s">
        <v>144</v>
      </c>
      <c r="U45" s="158" t="s">
        <v>145</v>
      </c>
      <c r="X45" s="301" t="s">
        <v>799</v>
      </c>
      <c r="Y45" s="315">
        <v>0.38611111111111113</v>
      </c>
      <c r="Z45" s="315">
        <v>0</v>
      </c>
      <c r="AA45" s="315">
        <v>0</v>
      </c>
      <c r="AB45" s="315">
        <v>0.4236111111111111</v>
      </c>
      <c r="AC45" s="315">
        <v>0.42569444444444443</v>
      </c>
      <c r="AD45" s="315">
        <v>0.54965277777777777</v>
      </c>
      <c r="AE45" s="315">
        <v>0</v>
      </c>
      <c r="AF45" s="315">
        <v>0.68819444444444444</v>
      </c>
      <c r="AG45" s="315">
        <v>0</v>
      </c>
      <c r="AH45" s="315">
        <v>0</v>
      </c>
      <c r="AI45" s="315">
        <v>0.73125000000000007</v>
      </c>
      <c r="AJ45" s="315">
        <v>0</v>
      </c>
      <c r="AK45" s="315">
        <v>0.84513888888888899</v>
      </c>
      <c r="AL45" s="315">
        <v>0</v>
      </c>
      <c r="AM45" s="315">
        <v>0</v>
      </c>
      <c r="AN45" s="315">
        <v>0</v>
      </c>
      <c r="AO45" s="315">
        <v>0.98541666666666661</v>
      </c>
      <c r="AP45" s="315">
        <v>0</v>
      </c>
      <c r="AQ45" s="193" t="s">
        <v>609</v>
      </c>
      <c r="AR45" s="114" t="s">
        <v>610</v>
      </c>
    </row>
    <row r="46" spans="1:44" ht="16.5" customHeight="1">
      <c r="A46" s="278" t="s">
        <v>503</v>
      </c>
      <c r="B46" s="315">
        <v>0.31458333333333333</v>
      </c>
      <c r="C46" s="315">
        <v>0</v>
      </c>
      <c r="D46" s="315">
        <v>0</v>
      </c>
      <c r="E46" s="315">
        <v>0</v>
      </c>
      <c r="F46" s="315">
        <v>0</v>
      </c>
      <c r="G46" s="315">
        <v>0.53125</v>
      </c>
      <c r="H46" s="315">
        <v>0</v>
      </c>
      <c r="I46" s="315">
        <v>0</v>
      </c>
      <c r="J46" s="315">
        <v>0.67152777777777783</v>
      </c>
      <c r="K46" s="315">
        <v>0</v>
      </c>
      <c r="L46" s="315">
        <v>0</v>
      </c>
      <c r="M46" s="315">
        <v>0</v>
      </c>
      <c r="N46" s="315">
        <v>0.8305555555555556</v>
      </c>
      <c r="O46" s="315">
        <v>0</v>
      </c>
      <c r="P46" s="315">
        <v>0</v>
      </c>
      <c r="Q46" s="315">
        <v>0</v>
      </c>
      <c r="R46" s="315">
        <v>0</v>
      </c>
      <c r="S46" s="315">
        <v>0</v>
      </c>
      <c r="T46" s="34" t="s">
        <v>124</v>
      </c>
      <c r="U46" s="158" t="s">
        <v>125</v>
      </c>
      <c r="X46" s="278" t="s">
        <v>23</v>
      </c>
      <c r="Y46" s="315">
        <v>0</v>
      </c>
      <c r="Z46" s="315">
        <v>0.36527777777777781</v>
      </c>
      <c r="AA46" s="315">
        <v>0</v>
      </c>
      <c r="AB46" s="315">
        <v>0</v>
      </c>
      <c r="AC46" s="323" t="s">
        <v>857</v>
      </c>
      <c r="AD46" s="315">
        <v>0</v>
      </c>
      <c r="AE46" s="315">
        <v>0.49791666666666662</v>
      </c>
      <c r="AF46" s="315">
        <v>0</v>
      </c>
      <c r="AG46" s="315">
        <v>0</v>
      </c>
      <c r="AH46" s="315">
        <v>0</v>
      </c>
      <c r="AI46" s="323" t="s">
        <v>857</v>
      </c>
      <c r="AJ46" s="315">
        <v>0.73541666666666661</v>
      </c>
      <c r="AK46" s="315">
        <v>0</v>
      </c>
      <c r="AL46" s="315">
        <v>0.81701388888888893</v>
      </c>
      <c r="AM46" s="315">
        <v>0</v>
      </c>
      <c r="AN46" s="315">
        <v>0</v>
      </c>
      <c r="AO46" s="315">
        <v>0</v>
      </c>
      <c r="AP46" s="315">
        <v>0</v>
      </c>
      <c r="AQ46" s="34" t="s">
        <v>162</v>
      </c>
      <c r="AR46" s="53" t="s">
        <v>163</v>
      </c>
    </row>
    <row r="47" spans="1:44" ht="16.5" customHeight="1">
      <c r="A47" s="278" t="s">
        <v>504</v>
      </c>
      <c r="B47" s="315">
        <v>0.32465277777777779</v>
      </c>
      <c r="C47" s="315">
        <v>0</v>
      </c>
      <c r="D47" s="315">
        <v>0</v>
      </c>
      <c r="E47" s="315">
        <v>0</v>
      </c>
      <c r="F47" s="315">
        <v>0</v>
      </c>
      <c r="G47" s="315">
        <v>0.54131944444444446</v>
      </c>
      <c r="H47" s="315">
        <v>0</v>
      </c>
      <c r="I47" s="315">
        <v>0</v>
      </c>
      <c r="J47" s="315">
        <v>0.68263888888888891</v>
      </c>
      <c r="K47" s="315">
        <v>0</v>
      </c>
      <c r="L47" s="315">
        <v>0</v>
      </c>
      <c r="M47" s="315">
        <v>0</v>
      </c>
      <c r="N47" s="315">
        <v>0.84062500000000007</v>
      </c>
      <c r="O47" s="315">
        <v>0</v>
      </c>
      <c r="P47" s="315">
        <v>0</v>
      </c>
      <c r="Q47" s="315">
        <v>0</v>
      </c>
      <c r="R47" s="315">
        <v>0</v>
      </c>
      <c r="S47" s="315">
        <v>0</v>
      </c>
      <c r="T47" s="34" t="s">
        <v>283</v>
      </c>
      <c r="U47" s="158" t="s">
        <v>284</v>
      </c>
      <c r="X47" s="278" t="s">
        <v>466</v>
      </c>
      <c r="Y47" s="315">
        <v>0</v>
      </c>
      <c r="Z47" s="315">
        <v>0.37152777777777773</v>
      </c>
      <c r="AA47" s="315">
        <v>0</v>
      </c>
      <c r="AB47" s="315">
        <v>0</v>
      </c>
      <c r="AC47" s="315">
        <v>0</v>
      </c>
      <c r="AD47" s="315">
        <v>0</v>
      </c>
      <c r="AE47" s="315">
        <v>0.50381944444444449</v>
      </c>
      <c r="AF47" s="315">
        <v>0</v>
      </c>
      <c r="AG47" s="315">
        <v>0</v>
      </c>
      <c r="AH47" s="315">
        <v>0</v>
      </c>
      <c r="AI47" s="315">
        <v>0</v>
      </c>
      <c r="AJ47" s="315">
        <v>0.7416666666666667</v>
      </c>
      <c r="AK47" s="315">
        <v>0</v>
      </c>
      <c r="AL47" s="315">
        <v>0.82673611111111101</v>
      </c>
      <c r="AM47" s="315">
        <v>0</v>
      </c>
      <c r="AN47" s="315">
        <v>0</v>
      </c>
      <c r="AO47" s="315">
        <v>0</v>
      </c>
      <c r="AP47" s="315">
        <v>0</v>
      </c>
      <c r="AQ47" s="34" t="s">
        <v>277</v>
      </c>
      <c r="AR47" s="53" t="s">
        <v>278</v>
      </c>
    </row>
    <row r="48" spans="1:44" ht="16.5" customHeight="1">
      <c r="A48" s="278" t="s">
        <v>505</v>
      </c>
      <c r="B48" s="315">
        <v>0.33333333333333331</v>
      </c>
      <c r="C48" s="315">
        <v>0</v>
      </c>
      <c r="D48" s="315">
        <v>0</v>
      </c>
      <c r="E48" s="315">
        <v>0</v>
      </c>
      <c r="F48" s="315">
        <v>0</v>
      </c>
      <c r="G48" s="315">
        <v>0.54999999999999993</v>
      </c>
      <c r="H48" s="315">
        <v>0</v>
      </c>
      <c r="I48" s="315">
        <v>0</v>
      </c>
      <c r="J48" s="315">
        <v>0.69270833333333337</v>
      </c>
      <c r="K48" s="315">
        <v>0</v>
      </c>
      <c r="L48" s="315">
        <v>0</v>
      </c>
      <c r="M48" s="315">
        <v>0</v>
      </c>
      <c r="N48" s="315">
        <v>0.8496527777777777</v>
      </c>
      <c r="O48" s="315">
        <v>0</v>
      </c>
      <c r="P48" s="315">
        <v>0</v>
      </c>
      <c r="Q48" s="315">
        <v>0</v>
      </c>
      <c r="R48" s="315">
        <v>0</v>
      </c>
      <c r="S48" s="315">
        <v>0</v>
      </c>
      <c r="T48" s="34" t="s">
        <v>96</v>
      </c>
      <c r="U48" s="158" t="s">
        <v>97</v>
      </c>
      <c r="X48" s="278" t="s">
        <v>467</v>
      </c>
      <c r="Y48" s="315">
        <v>0</v>
      </c>
      <c r="Z48" s="315">
        <v>0.37708333333333338</v>
      </c>
      <c r="AA48" s="315">
        <v>0</v>
      </c>
      <c r="AB48" s="315">
        <v>0</v>
      </c>
      <c r="AC48" s="315">
        <v>0</v>
      </c>
      <c r="AD48" s="315">
        <v>0</v>
      </c>
      <c r="AE48" s="315">
        <v>0.51041666666666663</v>
      </c>
      <c r="AF48" s="315">
        <v>0</v>
      </c>
      <c r="AG48" s="315">
        <v>0</v>
      </c>
      <c r="AH48" s="315">
        <v>0</v>
      </c>
      <c r="AI48" s="315">
        <v>0</v>
      </c>
      <c r="AJ48" s="315">
        <v>0.74687500000000007</v>
      </c>
      <c r="AK48" s="315">
        <v>0</v>
      </c>
      <c r="AL48" s="315">
        <v>0.83229166666666676</v>
      </c>
      <c r="AM48" s="315">
        <v>0</v>
      </c>
      <c r="AN48" s="315">
        <v>0</v>
      </c>
      <c r="AO48" s="315">
        <v>0</v>
      </c>
      <c r="AP48" s="315">
        <v>0</v>
      </c>
      <c r="AQ48" s="34" t="s">
        <v>133</v>
      </c>
      <c r="AR48" s="53" t="s">
        <v>134</v>
      </c>
    </row>
    <row r="49" spans="1:44" ht="16.5" customHeight="1">
      <c r="A49" s="278" t="s">
        <v>506</v>
      </c>
      <c r="B49" s="315">
        <v>0.34027777777777773</v>
      </c>
      <c r="C49" s="315">
        <v>0</v>
      </c>
      <c r="D49" s="315">
        <v>0</v>
      </c>
      <c r="E49" s="315">
        <v>0</v>
      </c>
      <c r="F49" s="315">
        <v>0</v>
      </c>
      <c r="G49" s="315">
        <v>0.55694444444444446</v>
      </c>
      <c r="H49" s="315">
        <v>0</v>
      </c>
      <c r="I49" s="315">
        <v>0</v>
      </c>
      <c r="J49" s="315">
        <v>0.70104166666666667</v>
      </c>
      <c r="K49" s="315">
        <v>0</v>
      </c>
      <c r="L49" s="315">
        <v>0</v>
      </c>
      <c r="M49" s="315">
        <v>0</v>
      </c>
      <c r="N49" s="315">
        <v>0.85868055555555556</v>
      </c>
      <c r="O49" s="315">
        <v>0</v>
      </c>
      <c r="P49" s="315">
        <v>0</v>
      </c>
      <c r="Q49" s="315">
        <v>0</v>
      </c>
      <c r="R49" s="315">
        <v>0</v>
      </c>
      <c r="S49" s="315">
        <v>0</v>
      </c>
      <c r="T49" s="34" t="s">
        <v>383</v>
      </c>
      <c r="U49" s="158" t="s">
        <v>384</v>
      </c>
      <c r="X49" s="278" t="s">
        <v>468</v>
      </c>
      <c r="Y49" s="315">
        <v>0</v>
      </c>
      <c r="Z49" s="315">
        <v>0.38263888888888892</v>
      </c>
      <c r="AA49" s="315">
        <v>0</v>
      </c>
      <c r="AB49" s="315">
        <v>0</v>
      </c>
      <c r="AC49" s="315">
        <v>0</v>
      </c>
      <c r="AD49" s="315">
        <v>0</v>
      </c>
      <c r="AE49" s="315">
        <v>0</v>
      </c>
      <c r="AF49" s="315">
        <v>0</v>
      </c>
      <c r="AG49" s="315">
        <v>0</v>
      </c>
      <c r="AH49" s="315">
        <v>0</v>
      </c>
      <c r="AI49" s="315">
        <v>0</v>
      </c>
      <c r="AJ49" s="315">
        <v>0.7524305555555556</v>
      </c>
      <c r="AK49" s="315">
        <v>0</v>
      </c>
      <c r="AL49" s="315">
        <v>0.83715277777777775</v>
      </c>
      <c r="AM49" s="315">
        <v>0</v>
      </c>
      <c r="AN49" s="315">
        <v>0</v>
      </c>
      <c r="AO49" s="315">
        <v>0</v>
      </c>
      <c r="AP49" s="315">
        <v>0</v>
      </c>
      <c r="AQ49" s="34" t="s">
        <v>382</v>
      </c>
      <c r="AR49" s="53" t="s">
        <v>16</v>
      </c>
    </row>
    <row r="50" spans="1:44" ht="16.5" customHeight="1">
      <c r="A50" s="278" t="s">
        <v>507</v>
      </c>
      <c r="B50" s="315">
        <v>0.35243055555555558</v>
      </c>
      <c r="C50" s="315">
        <v>0</v>
      </c>
      <c r="D50" s="315">
        <v>0</v>
      </c>
      <c r="E50" s="315">
        <v>0</v>
      </c>
      <c r="F50" s="315">
        <v>0</v>
      </c>
      <c r="G50" s="315">
        <v>0.56909722222222225</v>
      </c>
      <c r="H50" s="315">
        <v>0</v>
      </c>
      <c r="I50" s="315">
        <v>0</v>
      </c>
      <c r="J50" s="315">
        <v>0.71354166666666663</v>
      </c>
      <c r="K50" s="315">
        <v>0</v>
      </c>
      <c r="L50" s="315">
        <v>0</v>
      </c>
      <c r="M50" s="315">
        <v>0</v>
      </c>
      <c r="N50" s="315">
        <v>0.87083333333333324</v>
      </c>
      <c r="O50" s="315">
        <v>0</v>
      </c>
      <c r="P50" s="315">
        <v>0</v>
      </c>
      <c r="Q50" s="315">
        <v>0</v>
      </c>
      <c r="R50" s="315">
        <v>0</v>
      </c>
      <c r="S50" s="315">
        <v>0</v>
      </c>
      <c r="T50" s="34" t="s">
        <v>389</v>
      </c>
      <c r="U50" s="158" t="s">
        <v>390</v>
      </c>
      <c r="X50" s="278" t="s">
        <v>469</v>
      </c>
      <c r="Y50" s="315">
        <v>0</v>
      </c>
      <c r="Z50" s="315">
        <v>0.38611111111111113</v>
      </c>
      <c r="AA50" s="315">
        <v>0</v>
      </c>
      <c r="AB50" s="315">
        <v>0</v>
      </c>
      <c r="AC50" s="315">
        <v>0</v>
      </c>
      <c r="AD50" s="315">
        <v>0</v>
      </c>
      <c r="AE50" s="315">
        <v>0.51736111111111105</v>
      </c>
      <c r="AF50" s="315">
        <v>0</v>
      </c>
      <c r="AG50" s="315">
        <v>0</v>
      </c>
      <c r="AH50" s="315">
        <v>0</v>
      </c>
      <c r="AI50" s="315">
        <v>0</v>
      </c>
      <c r="AJ50" s="315">
        <v>0.7559027777777777</v>
      </c>
      <c r="AK50" s="315">
        <v>0</v>
      </c>
      <c r="AL50" s="315">
        <v>0.84097222222222223</v>
      </c>
      <c r="AM50" s="315">
        <v>0</v>
      </c>
      <c r="AN50" s="315">
        <v>0</v>
      </c>
      <c r="AO50" s="315">
        <v>0</v>
      </c>
      <c r="AP50" s="315">
        <v>0</v>
      </c>
      <c r="AQ50" s="34" t="s">
        <v>74</v>
      </c>
      <c r="AR50" s="53" t="s">
        <v>75</v>
      </c>
    </row>
    <row r="51" spans="1:44" ht="16.5" customHeight="1">
      <c r="A51" s="278" t="s">
        <v>29</v>
      </c>
      <c r="B51" s="315">
        <v>0.35694444444444445</v>
      </c>
      <c r="C51" s="315">
        <v>0</v>
      </c>
      <c r="D51" s="315">
        <v>0</v>
      </c>
      <c r="E51" s="315">
        <v>0</v>
      </c>
      <c r="F51" s="315">
        <v>0</v>
      </c>
      <c r="G51" s="315">
        <v>0.57361111111111118</v>
      </c>
      <c r="H51" s="315">
        <v>0</v>
      </c>
      <c r="I51" s="315">
        <v>0</v>
      </c>
      <c r="J51" s="315">
        <v>0.71805555555555556</v>
      </c>
      <c r="K51" s="315">
        <v>0</v>
      </c>
      <c r="L51" s="315">
        <v>0</v>
      </c>
      <c r="M51" s="315">
        <v>0</v>
      </c>
      <c r="N51" s="315">
        <v>0.87534722222222217</v>
      </c>
      <c r="O51" s="315">
        <v>0</v>
      </c>
      <c r="P51" s="315">
        <v>0</v>
      </c>
      <c r="Q51" s="315">
        <v>0</v>
      </c>
      <c r="R51" s="315">
        <v>0</v>
      </c>
      <c r="S51" s="315">
        <v>0</v>
      </c>
      <c r="T51" s="34" t="s">
        <v>174</v>
      </c>
      <c r="U51" s="158" t="s">
        <v>175</v>
      </c>
      <c r="X51" s="278" t="s">
        <v>470</v>
      </c>
      <c r="Y51" s="315">
        <v>0</v>
      </c>
      <c r="Z51" s="315">
        <v>0.39027777777777778</v>
      </c>
      <c r="AA51" s="315">
        <v>0</v>
      </c>
      <c r="AB51" s="315">
        <v>0</v>
      </c>
      <c r="AC51" s="315">
        <v>0</v>
      </c>
      <c r="AD51" s="315">
        <v>0</v>
      </c>
      <c r="AE51" s="315">
        <v>0</v>
      </c>
      <c r="AF51" s="315">
        <v>0</v>
      </c>
      <c r="AG51" s="315">
        <v>0</v>
      </c>
      <c r="AH51" s="315">
        <v>0</v>
      </c>
      <c r="AI51" s="315">
        <v>0</v>
      </c>
      <c r="AJ51" s="315">
        <v>0.76006944444444446</v>
      </c>
      <c r="AK51" s="315">
        <v>0</v>
      </c>
      <c r="AL51" s="315">
        <v>0.84548611111111116</v>
      </c>
      <c r="AM51" s="315">
        <v>0</v>
      </c>
      <c r="AN51" s="315">
        <v>0</v>
      </c>
      <c r="AO51" s="315">
        <v>0</v>
      </c>
      <c r="AP51" s="315">
        <v>0</v>
      </c>
      <c r="AQ51" s="34" t="s">
        <v>158</v>
      </c>
      <c r="AR51" s="53" t="s">
        <v>159</v>
      </c>
    </row>
    <row r="52" spans="1:44" ht="16.5" customHeight="1">
      <c r="A52" s="278" t="s">
        <v>683</v>
      </c>
      <c r="B52" s="315">
        <v>0.36249999999999999</v>
      </c>
      <c r="C52" s="315">
        <v>0</v>
      </c>
      <c r="D52" s="315">
        <v>0</v>
      </c>
      <c r="E52" s="315">
        <v>0</v>
      </c>
      <c r="F52" s="315">
        <v>0</v>
      </c>
      <c r="G52" s="315">
        <v>0.57916666666666672</v>
      </c>
      <c r="H52" s="315">
        <v>0</v>
      </c>
      <c r="I52" s="315">
        <v>0</v>
      </c>
      <c r="J52" s="315">
        <v>0.72361111111111109</v>
      </c>
      <c r="K52" s="315">
        <v>0</v>
      </c>
      <c r="L52" s="315">
        <v>0</v>
      </c>
      <c r="M52" s="315">
        <v>0</v>
      </c>
      <c r="N52" s="315">
        <v>0.8809027777777777</v>
      </c>
      <c r="O52" s="315">
        <v>0</v>
      </c>
      <c r="P52" s="315">
        <v>0</v>
      </c>
      <c r="Q52" s="315">
        <v>0</v>
      </c>
      <c r="R52" s="315">
        <v>0</v>
      </c>
      <c r="S52" s="315">
        <v>0</v>
      </c>
      <c r="T52" s="34" t="s">
        <v>691</v>
      </c>
      <c r="U52" s="158" t="s">
        <v>692</v>
      </c>
      <c r="X52" s="278" t="s">
        <v>482</v>
      </c>
      <c r="Y52" s="315">
        <v>0</v>
      </c>
      <c r="Z52" s="315">
        <v>0.3972222222222222</v>
      </c>
      <c r="AA52" s="315">
        <v>0</v>
      </c>
      <c r="AB52" s="315">
        <v>0</v>
      </c>
      <c r="AC52" s="315">
        <v>0</v>
      </c>
      <c r="AD52" s="315">
        <v>0</v>
      </c>
      <c r="AE52" s="315">
        <v>0.52638888888888891</v>
      </c>
      <c r="AF52" s="315">
        <v>0</v>
      </c>
      <c r="AG52" s="315">
        <v>0</v>
      </c>
      <c r="AH52" s="315">
        <v>0</v>
      </c>
      <c r="AI52" s="315">
        <v>0</v>
      </c>
      <c r="AJ52" s="315">
        <v>0.76666666666666661</v>
      </c>
      <c r="AK52" s="315">
        <v>0</v>
      </c>
      <c r="AL52" s="315">
        <v>0.8520833333333333</v>
      </c>
      <c r="AM52" s="315">
        <v>0</v>
      </c>
      <c r="AN52" s="315">
        <v>0</v>
      </c>
      <c r="AO52" s="315">
        <v>0</v>
      </c>
      <c r="AP52" s="315">
        <v>0</v>
      </c>
      <c r="AQ52" s="34" t="s">
        <v>32</v>
      </c>
      <c r="AR52" s="53" t="s">
        <v>34</v>
      </c>
    </row>
    <row r="53" spans="1:44" ht="16.5" customHeight="1">
      <c r="A53" s="278"/>
      <c r="B53" s="247">
        <v>0</v>
      </c>
      <c r="C53" s="247">
        <v>0</v>
      </c>
      <c r="D53" s="247">
        <v>0</v>
      </c>
      <c r="E53" s="247">
        <v>0</v>
      </c>
      <c r="F53" s="247">
        <v>0</v>
      </c>
      <c r="G53" s="247">
        <v>0</v>
      </c>
      <c r="H53" s="247">
        <v>0</v>
      </c>
      <c r="I53" s="247">
        <v>0</v>
      </c>
      <c r="J53" s="247">
        <v>0</v>
      </c>
      <c r="K53" s="247">
        <v>0</v>
      </c>
      <c r="L53" s="247">
        <v>0</v>
      </c>
      <c r="M53" s="247">
        <v>0</v>
      </c>
      <c r="N53" s="247">
        <v>0</v>
      </c>
      <c r="O53" s="315">
        <v>0</v>
      </c>
      <c r="P53" s="315">
        <v>0</v>
      </c>
      <c r="Q53" s="315">
        <v>0</v>
      </c>
      <c r="R53" s="247">
        <v>0</v>
      </c>
      <c r="S53" s="247">
        <v>0</v>
      </c>
      <c r="T53" s="237"/>
      <c r="U53" s="241"/>
      <c r="X53" s="280" t="s">
        <v>17</v>
      </c>
      <c r="Y53" s="247">
        <v>0</v>
      </c>
      <c r="Z53" s="247">
        <v>0</v>
      </c>
      <c r="AA53" s="247">
        <v>0</v>
      </c>
      <c r="AB53" s="247">
        <v>0</v>
      </c>
      <c r="AC53" s="247">
        <v>0</v>
      </c>
      <c r="AD53" s="247">
        <v>0</v>
      </c>
      <c r="AE53" s="247">
        <v>0</v>
      </c>
      <c r="AF53" s="247">
        <v>0</v>
      </c>
      <c r="AG53" s="247">
        <v>0</v>
      </c>
      <c r="AH53" s="247">
        <v>0</v>
      </c>
      <c r="AI53" s="247">
        <v>0</v>
      </c>
      <c r="AJ53" s="315">
        <v>0</v>
      </c>
      <c r="AK53" s="315">
        <v>0</v>
      </c>
      <c r="AL53" s="315">
        <v>0</v>
      </c>
      <c r="AM53" s="247">
        <v>0</v>
      </c>
      <c r="AN53" s="247">
        <v>0</v>
      </c>
      <c r="AO53" s="247">
        <v>0</v>
      </c>
      <c r="AP53" s="247">
        <v>0</v>
      </c>
      <c r="AQ53" s="35" t="s">
        <v>189</v>
      </c>
      <c r="AR53" s="35" t="s">
        <v>186</v>
      </c>
    </row>
    <row r="54" spans="1:44">
      <c r="A54" s="280" t="s">
        <v>684</v>
      </c>
      <c r="B54" s="238"/>
      <c r="C54" s="238"/>
      <c r="D54" s="238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35" t="s">
        <v>189</v>
      </c>
      <c r="U54" s="35" t="s">
        <v>186</v>
      </c>
      <c r="X54" s="460" t="s">
        <v>13</v>
      </c>
      <c r="Y54" s="317" t="s">
        <v>46</v>
      </c>
      <c r="Z54" s="317" t="s">
        <v>482</v>
      </c>
      <c r="AA54" s="249" t="s">
        <v>497</v>
      </c>
      <c r="AB54" s="317" t="s">
        <v>46</v>
      </c>
      <c r="AC54" s="317" t="s">
        <v>440</v>
      </c>
      <c r="AD54" s="317" t="s">
        <v>46</v>
      </c>
      <c r="AE54" s="317" t="s">
        <v>482</v>
      </c>
      <c r="AF54" s="317" t="s">
        <v>46</v>
      </c>
      <c r="AG54" s="317" t="s">
        <v>497</v>
      </c>
      <c r="AH54" s="317" t="s">
        <v>497</v>
      </c>
      <c r="AI54" s="317" t="s">
        <v>440</v>
      </c>
      <c r="AJ54" s="317" t="s">
        <v>482</v>
      </c>
      <c r="AK54" s="317" t="s">
        <v>46</v>
      </c>
      <c r="AL54" s="317" t="s">
        <v>482</v>
      </c>
      <c r="AM54" s="317" t="s">
        <v>497</v>
      </c>
      <c r="AN54" s="317" t="s">
        <v>497</v>
      </c>
      <c r="AO54" s="317" t="s">
        <v>46</v>
      </c>
      <c r="AP54" s="317" t="s">
        <v>497</v>
      </c>
      <c r="AQ54" s="463" t="s">
        <v>188</v>
      </c>
      <c r="AR54" s="475" t="s">
        <v>50</v>
      </c>
    </row>
    <row r="55" spans="1:44" ht="12.95" customHeight="1">
      <c r="A55" s="460" t="s">
        <v>13</v>
      </c>
      <c r="B55" s="93" t="s">
        <v>587</v>
      </c>
      <c r="C55" s="317" t="s">
        <v>586</v>
      </c>
      <c r="D55" s="249" t="s">
        <v>497</v>
      </c>
      <c r="E55" s="249" t="s">
        <v>490</v>
      </c>
      <c r="F55" s="317" t="s">
        <v>586</v>
      </c>
      <c r="G55" s="249" t="s">
        <v>587</v>
      </c>
      <c r="H55" s="249" t="s">
        <v>490</v>
      </c>
      <c r="I55" s="249" t="s">
        <v>586</v>
      </c>
      <c r="J55" s="249" t="s">
        <v>587</v>
      </c>
      <c r="K55" s="249" t="s">
        <v>490</v>
      </c>
      <c r="L55" s="249" t="s">
        <v>490</v>
      </c>
      <c r="M55" s="249" t="s">
        <v>586</v>
      </c>
      <c r="N55" s="249" t="s">
        <v>587</v>
      </c>
      <c r="O55" s="317" t="s">
        <v>490</v>
      </c>
      <c r="P55" s="317" t="s">
        <v>497</v>
      </c>
      <c r="Q55" s="317" t="s">
        <v>490</v>
      </c>
      <c r="R55" s="249" t="s">
        <v>485</v>
      </c>
      <c r="S55" s="317" t="s">
        <v>490</v>
      </c>
      <c r="T55" s="463" t="s">
        <v>188</v>
      </c>
      <c r="U55" s="475" t="s">
        <v>50</v>
      </c>
      <c r="X55" s="461"/>
      <c r="Y55" s="317" t="s">
        <v>118</v>
      </c>
      <c r="Z55" s="317" t="s">
        <v>735</v>
      </c>
      <c r="AA55" s="249" t="s">
        <v>737</v>
      </c>
      <c r="AB55" s="317" t="s">
        <v>118</v>
      </c>
      <c r="AC55" s="317" t="s">
        <v>736</v>
      </c>
      <c r="AD55" s="317" t="s">
        <v>118</v>
      </c>
      <c r="AE55" s="317" t="s">
        <v>735</v>
      </c>
      <c r="AF55" s="317" t="s">
        <v>118</v>
      </c>
      <c r="AG55" s="317" t="s">
        <v>737</v>
      </c>
      <c r="AH55" s="317" t="s">
        <v>737</v>
      </c>
      <c r="AI55" s="317" t="s">
        <v>736</v>
      </c>
      <c r="AJ55" s="317" t="s">
        <v>735</v>
      </c>
      <c r="AK55" s="317" t="s">
        <v>118</v>
      </c>
      <c r="AL55" s="317" t="s">
        <v>735</v>
      </c>
      <c r="AM55" s="317" t="s">
        <v>737</v>
      </c>
      <c r="AN55" s="317" t="s">
        <v>737</v>
      </c>
      <c r="AO55" s="317" t="s">
        <v>118</v>
      </c>
      <c r="AP55" s="317" t="s">
        <v>737</v>
      </c>
      <c r="AQ55" s="463"/>
      <c r="AR55" s="476"/>
    </row>
    <row r="56" spans="1:44" ht="12.95" customHeight="1">
      <c r="A56" s="461"/>
      <c r="B56" s="93" t="s">
        <v>749</v>
      </c>
      <c r="C56" s="317" t="s">
        <v>733</v>
      </c>
      <c r="D56" s="249" t="s">
        <v>737</v>
      </c>
      <c r="E56" s="249" t="s">
        <v>731</v>
      </c>
      <c r="F56" s="317" t="s">
        <v>733</v>
      </c>
      <c r="G56" s="249" t="s">
        <v>749</v>
      </c>
      <c r="H56" s="249" t="s">
        <v>731</v>
      </c>
      <c r="I56" s="249" t="s">
        <v>733</v>
      </c>
      <c r="J56" s="249" t="s">
        <v>749</v>
      </c>
      <c r="K56" s="249" t="s">
        <v>731</v>
      </c>
      <c r="L56" s="249" t="s">
        <v>731</v>
      </c>
      <c r="M56" s="249" t="s">
        <v>733</v>
      </c>
      <c r="N56" s="249" t="s">
        <v>749</v>
      </c>
      <c r="O56" s="317" t="s">
        <v>731</v>
      </c>
      <c r="P56" s="317" t="s">
        <v>737</v>
      </c>
      <c r="Q56" s="317" t="s">
        <v>731</v>
      </c>
      <c r="R56" s="249" t="s">
        <v>732</v>
      </c>
      <c r="S56" s="317" t="s">
        <v>731</v>
      </c>
      <c r="T56" s="463"/>
      <c r="U56" s="476"/>
      <c r="X56" s="461"/>
      <c r="Y56" s="320" t="s">
        <v>201</v>
      </c>
      <c r="Z56" s="320" t="s">
        <v>201</v>
      </c>
      <c r="AA56" s="253" t="s">
        <v>201</v>
      </c>
      <c r="AB56" s="320" t="s">
        <v>201</v>
      </c>
      <c r="AC56" s="320" t="s">
        <v>201</v>
      </c>
      <c r="AD56" s="320" t="s">
        <v>201</v>
      </c>
      <c r="AE56" s="320" t="s">
        <v>201</v>
      </c>
      <c r="AF56" s="320" t="s">
        <v>201</v>
      </c>
      <c r="AG56" s="320" t="s">
        <v>201</v>
      </c>
      <c r="AH56" s="320" t="s">
        <v>201</v>
      </c>
      <c r="AI56" s="320" t="s">
        <v>201</v>
      </c>
      <c r="AJ56" s="320" t="s">
        <v>201</v>
      </c>
      <c r="AK56" s="320" t="s">
        <v>201</v>
      </c>
      <c r="AL56" s="320" t="s">
        <v>201</v>
      </c>
      <c r="AM56" s="320" t="s">
        <v>201</v>
      </c>
      <c r="AN56" s="320" t="s">
        <v>201</v>
      </c>
      <c r="AO56" s="320" t="s">
        <v>201</v>
      </c>
      <c r="AP56" s="320" t="s">
        <v>201</v>
      </c>
      <c r="AQ56" s="463"/>
      <c r="AR56" s="476"/>
    </row>
    <row r="57" spans="1:44" s="111" customFormat="1" ht="12.95" customHeight="1">
      <c r="A57" s="461"/>
      <c r="B57" s="167" t="s">
        <v>760</v>
      </c>
      <c r="C57" s="320" t="s">
        <v>196</v>
      </c>
      <c r="D57" s="253" t="s">
        <v>201</v>
      </c>
      <c r="E57" s="253" t="s">
        <v>328</v>
      </c>
      <c r="F57" s="320" t="s">
        <v>196</v>
      </c>
      <c r="G57" s="253" t="s">
        <v>760</v>
      </c>
      <c r="H57" s="253" t="s">
        <v>328</v>
      </c>
      <c r="I57" s="253" t="s">
        <v>196</v>
      </c>
      <c r="J57" s="253" t="s">
        <v>760</v>
      </c>
      <c r="K57" s="253" t="s">
        <v>328</v>
      </c>
      <c r="L57" s="253" t="s">
        <v>328</v>
      </c>
      <c r="M57" s="253" t="s">
        <v>196</v>
      </c>
      <c r="N57" s="253" t="s">
        <v>760</v>
      </c>
      <c r="O57" s="320" t="s">
        <v>328</v>
      </c>
      <c r="P57" s="320" t="s">
        <v>201</v>
      </c>
      <c r="Q57" s="320" t="s">
        <v>328</v>
      </c>
      <c r="R57" s="253" t="s">
        <v>33</v>
      </c>
      <c r="S57" s="320" t="s">
        <v>328</v>
      </c>
      <c r="T57" s="463"/>
      <c r="U57" s="476"/>
      <c r="X57" s="462"/>
      <c r="Y57" s="318">
        <v>0.38611111111111113</v>
      </c>
      <c r="Z57" s="318">
        <v>0.3972222222222222</v>
      </c>
      <c r="AA57" s="250">
        <v>0.34930555555555554</v>
      </c>
      <c r="AB57" s="318">
        <v>0.4236111111111111</v>
      </c>
      <c r="AC57" s="318">
        <v>0.57638888888888895</v>
      </c>
      <c r="AD57" s="318">
        <v>0.54965277777777777</v>
      </c>
      <c r="AE57" s="318">
        <v>0.52638888888888891</v>
      </c>
      <c r="AF57" s="318">
        <v>0.68819444444444444</v>
      </c>
      <c r="AG57" s="318">
        <v>0.56666666666666665</v>
      </c>
      <c r="AH57" s="318">
        <v>0.58368055555555554</v>
      </c>
      <c r="AI57" s="318">
        <v>0.875</v>
      </c>
      <c r="AJ57" s="318">
        <v>0.76666666666666661</v>
      </c>
      <c r="AK57" s="318">
        <v>0.84513888888888899</v>
      </c>
      <c r="AL57" s="318">
        <v>0.8520833333333333</v>
      </c>
      <c r="AM57" s="318">
        <v>0.77500000000000002</v>
      </c>
      <c r="AN57" s="318">
        <v>0.8149305555555556</v>
      </c>
      <c r="AO57" s="318">
        <v>0.98541666666666661</v>
      </c>
      <c r="AP57" s="318">
        <v>0.9277777777777777</v>
      </c>
      <c r="AQ57" s="463"/>
      <c r="AR57" s="476"/>
    </row>
    <row r="58" spans="1:44" ht="12.95" customHeight="1">
      <c r="A58" s="462"/>
      <c r="B58" s="94">
        <v>0.36249999999999999</v>
      </c>
      <c r="C58" s="318">
        <v>0.4128472222222222</v>
      </c>
      <c r="D58" s="250">
        <v>0.40208333333333335</v>
      </c>
      <c r="E58" s="250">
        <v>0.36874999999999997</v>
      </c>
      <c r="F58" s="318">
        <v>0.5229166666666667</v>
      </c>
      <c r="G58" s="250">
        <v>0.57916666666666672</v>
      </c>
      <c r="H58" s="250">
        <v>0.52708333333333335</v>
      </c>
      <c r="I58" s="250">
        <v>0.6934027777777777</v>
      </c>
      <c r="J58" s="250">
        <v>0.72361111111111109</v>
      </c>
      <c r="K58" s="250">
        <v>0.60833333333333328</v>
      </c>
      <c r="L58" s="250">
        <v>0.69652777777777775</v>
      </c>
      <c r="M58" s="250">
        <v>0.82291666666666663</v>
      </c>
      <c r="N58" s="250">
        <v>0.8809027777777777</v>
      </c>
      <c r="O58" s="318">
        <v>0.8305555555555556</v>
      </c>
      <c r="P58" s="318">
        <v>0.92013888888888884</v>
      </c>
      <c r="Q58" s="318">
        <v>0.90833333333333333</v>
      </c>
      <c r="R58" s="250">
        <v>0.96111111111111114</v>
      </c>
      <c r="S58" s="318">
        <v>3.125E-2</v>
      </c>
      <c r="T58" s="463"/>
      <c r="U58" s="476"/>
    </row>
    <row r="59" spans="1:44" customFormat="1" ht="12.95" customHeight="1">
      <c r="P59" s="231"/>
      <c r="Q59" s="231"/>
      <c r="R59" s="231"/>
      <c r="AM59" s="231"/>
      <c r="AN59" s="231"/>
      <c r="AO59" s="231"/>
    </row>
    <row r="60" spans="1:44" customFormat="1" ht="12.95" customHeight="1">
      <c r="P60" s="231"/>
      <c r="Q60" s="231"/>
      <c r="R60" s="231"/>
      <c r="AM60" s="231"/>
      <c r="AN60" s="231"/>
      <c r="AO60" s="231"/>
    </row>
    <row r="61" spans="1:44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</row>
    <row r="62" spans="1:44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</row>
    <row r="63" spans="1:44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</row>
    <row r="64" spans="1:44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</row>
    <row r="65" spans="1:2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</row>
    <row r="66" spans="1:21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</row>
    <row r="67" spans="1:21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</row>
    <row r="68" spans="1:21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</row>
    <row r="69" spans="1:2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</row>
    <row r="70" spans="1:21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</row>
    <row r="71" spans="1:2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</row>
    <row r="72" spans="1:21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</row>
    <row r="73" spans="1:21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</row>
    <row r="74" spans="1:2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</row>
    <row r="75" spans="1:2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</row>
    <row r="76" spans="1:21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</row>
    <row r="77" spans="1:21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</row>
    <row r="78" spans="1:21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</row>
    <row r="79" spans="1:21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</row>
    <row r="80" spans="1:21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</row>
    <row r="81" spans="1:21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</row>
    <row r="82" spans="1:21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</row>
    <row r="83" spans="1:21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</row>
    <row r="84" spans="1:21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</row>
    <row r="85" spans="1:21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</row>
    <row r="86" spans="1:21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</row>
    <row r="87" spans="1:21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</row>
    <row r="88" spans="1:21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</row>
    <row r="89" spans="1:21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</row>
    <row r="90" spans="1:21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</row>
    <row r="91" spans="1:21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</row>
    <row r="92" spans="1:21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</row>
    <row r="93" spans="1:21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</row>
    <row r="94" spans="1:21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</row>
    <row r="95" spans="1:21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</row>
    <row r="96" spans="1:2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</row>
    <row r="97" spans="1:21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</row>
    <row r="98" spans="1:21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</row>
    <row r="99" spans="1:2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</row>
    <row r="100" spans="1:21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</row>
    <row r="101" spans="1:21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</row>
    <row r="102" spans="1:2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</row>
    <row r="103" spans="1:21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</row>
    <row r="104" spans="1:21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</row>
    <row r="105" spans="1:21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</row>
    <row r="106" spans="1:2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</row>
    <row r="107" spans="1:21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</row>
    <row r="108" spans="1:21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</row>
    <row r="109" spans="1:21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</row>
    <row r="110" spans="1:21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</row>
    <row r="111" spans="1:21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</row>
    <row r="112" spans="1:21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</row>
    <row r="113" spans="1:21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</row>
    <row r="114" spans="1:21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</row>
    <row r="115" spans="1:21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</row>
    <row r="116" spans="1:21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</row>
    <row r="117" spans="1:21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</row>
    <row r="118" spans="1:21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</row>
    <row r="119" spans="1:21">
      <c r="T119" s="140"/>
    </row>
  </sheetData>
  <sortState columnSort="1" ref="Y4:AP57">
    <sortCondition ref="Y34:AP34"/>
  </sortState>
  <mergeCells count="12">
    <mergeCell ref="X54:X57"/>
    <mergeCell ref="AQ54:AQ57"/>
    <mergeCell ref="AR54:AR57"/>
    <mergeCell ref="X4:X7"/>
    <mergeCell ref="AQ4:AQ7"/>
    <mergeCell ref="AR4:AR7"/>
    <mergeCell ref="T55:T58"/>
    <mergeCell ref="U55:U58"/>
    <mergeCell ref="A4:A7"/>
    <mergeCell ref="T4:T7"/>
    <mergeCell ref="U4:U7"/>
    <mergeCell ref="A55:A58"/>
  </mergeCells>
  <phoneticPr fontId="19" type="noConversion"/>
  <conditionalFormatting sqref="B10:S15 B17:S40 B16:J16 L16:R16 B46:S53 B45 D45:E45 G45:H45 J45:S45 B42:S44 B41:L41 N41:S41 Y10:AP16 Y22:AP45 Y21:AD21 AF21:AP21 Y18:AP20 Y17:AG17 AI17:AK17 AM17 AO17:AP17 Y47:AP53 Y46:AB46 AD46:AH46 AJ46:AP46">
    <cfRule type="cellIs" dxfId="142" priority="48" stopIfTrue="1" operator="equal">
      <formula>0</formula>
    </cfRule>
  </conditionalFormatting>
  <conditionalFormatting sqref="S16">
    <cfRule type="cellIs" dxfId="141" priority="12" stopIfTrue="1" operator="equal">
      <formula>0</formula>
    </cfRule>
  </conditionalFormatting>
  <conditionalFormatting sqref="K16">
    <cfRule type="cellIs" dxfId="140" priority="11" stopIfTrue="1" operator="equal">
      <formula>0</formula>
    </cfRule>
  </conditionalFormatting>
  <conditionalFormatting sqref="C45">
    <cfRule type="cellIs" dxfId="139" priority="10" stopIfTrue="1" operator="equal">
      <formula>0</formula>
    </cfRule>
  </conditionalFormatting>
  <conditionalFormatting sqref="F45">
    <cfRule type="cellIs" dxfId="138" priority="9" stopIfTrue="1" operator="equal">
      <formula>0</formula>
    </cfRule>
  </conditionalFormatting>
  <conditionalFormatting sqref="I45">
    <cfRule type="cellIs" dxfId="137" priority="8" stopIfTrue="1" operator="equal">
      <formula>0</formula>
    </cfRule>
  </conditionalFormatting>
  <conditionalFormatting sqref="M41">
    <cfRule type="cellIs" dxfId="136" priority="7" stopIfTrue="1" operator="equal">
      <formula>0</formula>
    </cfRule>
  </conditionalFormatting>
  <conditionalFormatting sqref="AE21">
    <cfRule type="cellIs" dxfId="135" priority="6" stopIfTrue="1" operator="equal">
      <formula>0</formula>
    </cfRule>
  </conditionalFormatting>
  <conditionalFormatting sqref="AH17">
    <cfRule type="cellIs" dxfId="134" priority="5" stopIfTrue="1" operator="equal">
      <formula>0</formula>
    </cfRule>
  </conditionalFormatting>
  <conditionalFormatting sqref="AL17">
    <cfRule type="cellIs" dxfId="133" priority="4" stopIfTrue="1" operator="equal">
      <formula>0</formula>
    </cfRule>
  </conditionalFormatting>
  <conditionalFormatting sqref="AN17">
    <cfRule type="cellIs" dxfId="132" priority="3" stopIfTrue="1" operator="equal">
      <formula>0</formula>
    </cfRule>
  </conditionalFormatting>
  <conditionalFormatting sqref="AC46">
    <cfRule type="cellIs" dxfId="131" priority="2" stopIfTrue="1" operator="equal">
      <formula>0</formula>
    </cfRule>
  </conditionalFormatting>
  <conditionalFormatting sqref="AI46">
    <cfRule type="cellIs" dxfId="130" priority="1" stopIfTrue="1" operator="equal">
      <formula>0</formula>
    </cfRule>
  </conditionalFormatting>
  <pageMargins left="0.75" right="0.75" top="1.21" bottom="0.65" header="0.5" footer="0.5"/>
  <pageSetup paperSize="9" scale="54" orientation="portrait" r:id="rId1"/>
  <headerFooter alignWithMargins="0"/>
  <colBreaks count="1" manualBreakCount="1">
    <brk id="6" max="64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K69"/>
  <sheetViews>
    <sheetView zoomScaleNormal="100" workbookViewId="0">
      <selection activeCell="Q11" sqref="Q11"/>
    </sheetView>
  </sheetViews>
  <sheetFormatPr defaultRowHeight="16.5"/>
  <cols>
    <col min="1" max="1" width="11.109375" style="45" customWidth="1"/>
    <col min="2" max="2" width="8" style="30" customWidth="1"/>
    <col min="3" max="3" width="8" style="312" customWidth="1"/>
    <col min="4" max="11" width="8" style="30" customWidth="1"/>
    <col min="12" max="12" width="8.77734375" style="21" customWidth="1"/>
    <col min="13" max="13" width="9.33203125" style="49" customWidth="1"/>
    <col min="14" max="14" width="11" style="21" customWidth="1"/>
    <col min="15" max="15" width="10" style="21" customWidth="1"/>
    <col min="16" max="24" width="8" style="21" customWidth="1"/>
    <col min="25" max="25" width="8.88671875" style="21" customWidth="1"/>
    <col min="26" max="26" width="13.6640625" style="21" customWidth="1"/>
    <col min="27" max="27" width="0" style="47" hidden="1" customWidth="1"/>
    <col min="28" max="34" width="8.88671875" style="47"/>
    <col min="35" max="35" width="0" style="47" hidden="1" customWidth="1"/>
    <col min="36" max="16384" width="8.88671875" style="47"/>
  </cols>
  <sheetData>
    <row r="1" spans="1:37">
      <c r="A1" s="48" t="s">
        <v>402</v>
      </c>
    </row>
    <row r="2" spans="1:37">
      <c r="A2" s="48" t="s">
        <v>404</v>
      </c>
    </row>
    <row r="3" spans="1:37">
      <c r="A3" s="48" t="s">
        <v>406</v>
      </c>
      <c r="I3" s="57"/>
    </row>
    <row r="4" spans="1:37" s="50" customFormat="1" ht="14.25" customHeight="1">
      <c r="A4" s="501" t="s">
        <v>30</v>
      </c>
      <c r="B4" s="96" t="s">
        <v>449</v>
      </c>
      <c r="C4" s="214" t="s">
        <v>449</v>
      </c>
      <c r="D4" s="165" t="s">
        <v>46</v>
      </c>
      <c r="E4" s="165" t="s">
        <v>449</v>
      </c>
      <c r="F4" s="165" t="s">
        <v>449</v>
      </c>
      <c r="G4" s="165" t="s">
        <v>449</v>
      </c>
      <c r="H4" s="165" t="s">
        <v>449</v>
      </c>
      <c r="I4" s="214" t="s">
        <v>449</v>
      </c>
      <c r="J4" s="165" t="s">
        <v>449</v>
      </c>
      <c r="K4" s="319" t="s">
        <v>440</v>
      </c>
      <c r="L4" s="165" t="s">
        <v>46</v>
      </c>
      <c r="M4" s="165" t="s">
        <v>449</v>
      </c>
      <c r="N4" s="502" t="s">
        <v>184</v>
      </c>
      <c r="O4" s="486" t="s">
        <v>636</v>
      </c>
    </row>
    <row r="5" spans="1:37" s="42" customFormat="1" ht="14.25" customHeight="1">
      <c r="A5" s="501"/>
      <c r="B5" s="96" t="s">
        <v>730</v>
      </c>
      <c r="C5" s="214" t="s">
        <v>730</v>
      </c>
      <c r="D5" s="165" t="s">
        <v>118</v>
      </c>
      <c r="E5" s="165" t="s">
        <v>730</v>
      </c>
      <c r="F5" s="165" t="s">
        <v>730</v>
      </c>
      <c r="G5" s="165" t="s">
        <v>730</v>
      </c>
      <c r="H5" s="165" t="s">
        <v>730</v>
      </c>
      <c r="I5" s="214" t="s">
        <v>730</v>
      </c>
      <c r="J5" s="165" t="s">
        <v>730</v>
      </c>
      <c r="K5" s="319" t="s">
        <v>736</v>
      </c>
      <c r="L5" s="165" t="s">
        <v>118</v>
      </c>
      <c r="M5" s="165" t="s">
        <v>730</v>
      </c>
      <c r="N5" s="502"/>
      <c r="O5" s="503"/>
    </row>
    <row r="6" spans="1:37" s="42" customFormat="1" ht="14.25" customHeight="1">
      <c r="A6" s="501"/>
      <c r="B6" s="96" t="s">
        <v>109</v>
      </c>
      <c r="C6" s="214" t="s">
        <v>109</v>
      </c>
      <c r="D6" s="165" t="s">
        <v>119</v>
      </c>
      <c r="E6" s="165" t="s">
        <v>109</v>
      </c>
      <c r="F6" s="165" t="s">
        <v>109</v>
      </c>
      <c r="G6" s="165" t="s">
        <v>109</v>
      </c>
      <c r="H6" s="165" t="s">
        <v>109</v>
      </c>
      <c r="I6" s="214" t="s">
        <v>109</v>
      </c>
      <c r="J6" s="165" t="s">
        <v>109</v>
      </c>
      <c r="K6" s="319" t="s">
        <v>193</v>
      </c>
      <c r="L6" s="165" t="s">
        <v>119</v>
      </c>
      <c r="M6" s="165" t="s">
        <v>109</v>
      </c>
      <c r="N6" s="502"/>
      <c r="O6" s="503"/>
    </row>
    <row r="7" spans="1:37" s="51" customFormat="1" ht="14.45" customHeight="1">
      <c r="A7" s="501"/>
      <c r="B7" s="82">
        <v>0.25416666666666665</v>
      </c>
      <c r="C7" s="209">
        <v>0.28472222222222221</v>
      </c>
      <c r="D7" s="209">
        <v>0.23402777777777781</v>
      </c>
      <c r="E7" s="209">
        <v>0.36527777777777781</v>
      </c>
      <c r="F7" s="209">
        <v>0.4201388888888889</v>
      </c>
      <c r="G7" s="209">
        <v>0.51527777777777783</v>
      </c>
      <c r="H7" s="209">
        <v>0.61111111111111105</v>
      </c>
      <c r="I7" s="209">
        <v>0.73819444444444438</v>
      </c>
      <c r="J7" s="209">
        <v>0.78125</v>
      </c>
      <c r="K7" s="314">
        <v>0.74583333333333324</v>
      </c>
      <c r="L7" s="209">
        <v>0.75208333333333333</v>
      </c>
      <c r="M7" s="209">
        <v>0.88263888888888886</v>
      </c>
      <c r="N7" s="502"/>
      <c r="O7" s="504"/>
      <c r="AK7" s="76"/>
    </row>
    <row r="8" spans="1:37" s="51" customFormat="1" ht="14.45" customHeight="1">
      <c r="A8" s="290" t="s">
        <v>18</v>
      </c>
      <c r="B8" s="92" t="s">
        <v>394</v>
      </c>
      <c r="C8" s="210" t="s">
        <v>394</v>
      </c>
      <c r="D8" s="161" t="s">
        <v>394</v>
      </c>
      <c r="E8" s="161" t="s">
        <v>394</v>
      </c>
      <c r="F8" s="161" t="s">
        <v>874</v>
      </c>
      <c r="G8" s="161" t="s">
        <v>394</v>
      </c>
      <c r="H8" s="161" t="s">
        <v>394</v>
      </c>
      <c r="I8" s="210" t="s">
        <v>394</v>
      </c>
      <c r="J8" s="161" t="s">
        <v>394</v>
      </c>
      <c r="K8" s="316" t="s">
        <v>394</v>
      </c>
      <c r="L8" s="161" t="s">
        <v>394</v>
      </c>
      <c r="M8" s="161" t="s">
        <v>394</v>
      </c>
      <c r="N8" s="113" t="s">
        <v>185</v>
      </c>
      <c r="O8" s="113" t="s">
        <v>183</v>
      </c>
    </row>
    <row r="9" spans="1:37" s="52" customFormat="1" ht="14.45" customHeight="1">
      <c r="A9" s="277" t="s">
        <v>10</v>
      </c>
      <c r="B9" s="95">
        <v>1751</v>
      </c>
      <c r="C9" s="213">
        <v>1753</v>
      </c>
      <c r="D9" s="95">
        <v>4301</v>
      </c>
      <c r="E9" s="95">
        <v>1755</v>
      </c>
      <c r="F9" s="95">
        <v>1701</v>
      </c>
      <c r="G9" s="95">
        <v>1757</v>
      </c>
      <c r="H9" s="95">
        <v>1759</v>
      </c>
      <c r="I9" s="213">
        <v>1761</v>
      </c>
      <c r="J9" s="95">
        <v>1763</v>
      </c>
      <c r="K9" s="213">
        <v>1181</v>
      </c>
      <c r="L9" s="95">
        <v>4303</v>
      </c>
      <c r="M9" s="95">
        <v>1765</v>
      </c>
      <c r="N9" s="112" t="s">
        <v>192</v>
      </c>
      <c r="O9" s="112" t="s">
        <v>191</v>
      </c>
    </row>
    <row r="10" spans="1:37" s="240" customFormat="1" ht="14.45" customHeight="1">
      <c r="A10" s="291"/>
      <c r="B10" s="236"/>
      <c r="C10" s="236"/>
      <c r="D10" s="322" t="s">
        <v>854</v>
      </c>
      <c r="E10" s="236"/>
      <c r="F10" s="236"/>
      <c r="G10" s="236"/>
      <c r="H10" s="236"/>
      <c r="I10" s="236"/>
      <c r="J10" s="236"/>
      <c r="K10" s="236"/>
      <c r="L10" s="322" t="s">
        <v>854</v>
      </c>
      <c r="M10" s="236"/>
      <c r="N10" s="237"/>
      <c r="O10" s="261"/>
    </row>
    <row r="11" spans="1:37" ht="14.45" customHeight="1">
      <c r="A11" s="291" t="s">
        <v>449</v>
      </c>
      <c r="B11" s="203">
        <v>0.25416666666666665</v>
      </c>
      <c r="C11" s="236">
        <v>0.28472222222222221</v>
      </c>
      <c r="D11" s="236">
        <v>0.32916666666666666</v>
      </c>
      <c r="E11" s="236">
        <v>0.36527777777777781</v>
      </c>
      <c r="F11" s="236">
        <v>0.4201388888888889</v>
      </c>
      <c r="G11" s="236">
        <v>0.51527777777777783</v>
      </c>
      <c r="H11" s="236">
        <v>0.61111111111111105</v>
      </c>
      <c r="I11" s="236">
        <v>0.73819444444444438</v>
      </c>
      <c r="J11" s="236">
        <v>0.78125</v>
      </c>
      <c r="K11" s="236">
        <v>0</v>
      </c>
      <c r="L11" s="236">
        <v>0.84097222222222223</v>
      </c>
      <c r="M11" s="236">
        <v>0.88263888888888886</v>
      </c>
      <c r="N11" s="224" t="s">
        <v>108</v>
      </c>
      <c r="O11" s="190" t="s">
        <v>109</v>
      </c>
      <c r="AA11" s="21"/>
      <c r="AB11" s="21"/>
      <c r="AC11" s="24"/>
    </row>
    <row r="12" spans="1:37" ht="14.45" customHeight="1">
      <c r="A12" s="291" t="s">
        <v>655</v>
      </c>
      <c r="B12" s="236">
        <v>0.26232638888888887</v>
      </c>
      <c r="C12" s="236">
        <v>0.29288194444444443</v>
      </c>
      <c r="D12" s="236">
        <v>0.33732638888888888</v>
      </c>
      <c r="E12" s="236">
        <v>0.37343750000000003</v>
      </c>
      <c r="F12" s="236">
        <v>0</v>
      </c>
      <c r="G12" s="236">
        <v>0.5234375</v>
      </c>
      <c r="H12" s="236">
        <v>0.61927083333333333</v>
      </c>
      <c r="I12" s="236">
        <v>0.74635416666666676</v>
      </c>
      <c r="J12" s="236">
        <v>0.78940972222222217</v>
      </c>
      <c r="K12" s="236">
        <v>0</v>
      </c>
      <c r="L12" s="236">
        <v>0.84947916666666667</v>
      </c>
      <c r="M12" s="236">
        <v>0.89079861111111114</v>
      </c>
      <c r="N12" s="34" t="s">
        <v>210</v>
      </c>
      <c r="O12" s="190" t="s">
        <v>211</v>
      </c>
      <c r="Q12" s="233"/>
      <c r="AA12" s="21"/>
      <c r="AB12" s="21"/>
    </row>
    <row r="13" spans="1:37" s="239" customFormat="1" ht="14.45" customHeight="1">
      <c r="A13" s="291" t="s">
        <v>1123</v>
      </c>
      <c r="B13" s="236"/>
      <c r="C13" s="236"/>
      <c r="D13" s="236">
        <v>0.3444444444444445</v>
      </c>
      <c r="E13" s="236"/>
      <c r="F13" s="236"/>
      <c r="G13" s="236"/>
      <c r="H13" s="236"/>
      <c r="I13" s="236"/>
      <c r="J13" s="236"/>
      <c r="K13" s="236"/>
      <c r="L13" s="236">
        <f t="array" ref="L13">SUM(($A13=[1]정차!$B$2:$B$5882)*(L$9=[1]정차!$C$2:$C$5882)*[1]정차!$G$2:$G$5882)</f>
        <v>0.85659722222222223</v>
      </c>
      <c r="M13" s="236"/>
      <c r="N13" s="237" t="s">
        <v>1122</v>
      </c>
      <c r="O13" s="241" t="s">
        <v>149</v>
      </c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A13" s="233"/>
      <c r="AB13" s="233"/>
    </row>
    <row r="14" spans="1:37" ht="14.45" customHeight="1">
      <c r="A14" s="291" t="s">
        <v>656</v>
      </c>
      <c r="B14" s="236">
        <v>0.27499999999999997</v>
      </c>
      <c r="C14" s="236">
        <v>0.30729166666666669</v>
      </c>
      <c r="D14" s="236">
        <v>0.35243055555555558</v>
      </c>
      <c r="E14" s="236">
        <v>0.38576388888888885</v>
      </c>
      <c r="F14" s="236">
        <v>0.43784722222222222</v>
      </c>
      <c r="G14" s="236">
        <v>0.53784722222222225</v>
      </c>
      <c r="H14" s="236">
        <v>0.63194444444444442</v>
      </c>
      <c r="I14" s="236">
        <v>0.75902777777777775</v>
      </c>
      <c r="J14" s="236">
        <v>0.80208333333333337</v>
      </c>
      <c r="K14" s="322" t="s">
        <v>854</v>
      </c>
      <c r="L14" s="236">
        <v>0.86458333333333337</v>
      </c>
      <c r="M14" s="236">
        <v>0.90347222222222223</v>
      </c>
      <c r="N14" s="34" t="s">
        <v>313</v>
      </c>
      <c r="O14" s="190" t="s">
        <v>314</v>
      </c>
      <c r="AA14" s="21"/>
      <c r="AB14" s="21"/>
      <c r="AC14" s="21"/>
    </row>
    <row r="15" spans="1:37" ht="14.45" customHeight="1">
      <c r="A15" s="291" t="s">
        <v>673</v>
      </c>
      <c r="B15" s="236">
        <v>0.2795138888888889</v>
      </c>
      <c r="C15" s="236">
        <v>0.31145833333333334</v>
      </c>
      <c r="D15" s="236">
        <v>0.35659722222222223</v>
      </c>
      <c r="E15" s="236">
        <v>0.3899305555555555</v>
      </c>
      <c r="F15" s="236">
        <v>0.44201388888888887</v>
      </c>
      <c r="G15" s="236">
        <v>0.54201388888888891</v>
      </c>
      <c r="H15" s="236">
        <v>0.63611111111111118</v>
      </c>
      <c r="I15" s="236">
        <v>0.7631944444444444</v>
      </c>
      <c r="J15" s="236">
        <v>0.8065972222222223</v>
      </c>
      <c r="K15" s="236">
        <v>0.8184027777777777</v>
      </c>
      <c r="L15" s="236">
        <v>0.8690972222222223</v>
      </c>
      <c r="M15" s="236">
        <v>0.90763888888888899</v>
      </c>
      <c r="N15" s="99" t="s">
        <v>677</v>
      </c>
      <c r="O15" s="191" t="s">
        <v>678</v>
      </c>
      <c r="AA15" s="21"/>
      <c r="AB15" s="21"/>
      <c r="AC15" s="24"/>
    </row>
    <row r="16" spans="1:37" ht="14.45" customHeight="1">
      <c r="A16" s="291" t="s">
        <v>565</v>
      </c>
      <c r="B16" s="236">
        <v>0.28437499999999999</v>
      </c>
      <c r="C16" s="236">
        <v>0.31631944444444443</v>
      </c>
      <c r="D16" s="236">
        <v>0.36180555555555555</v>
      </c>
      <c r="E16" s="236">
        <v>0.39479166666666665</v>
      </c>
      <c r="F16" s="236">
        <v>0.44722222222222219</v>
      </c>
      <c r="G16" s="236">
        <v>0.54722222222222217</v>
      </c>
      <c r="H16" s="236">
        <v>0.64097222222222217</v>
      </c>
      <c r="I16" s="236">
        <v>0.76840277777777777</v>
      </c>
      <c r="J16" s="236">
        <v>0.81145833333333339</v>
      </c>
      <c r="K16" s="236">
        <v>0.82361111111111107</v>
      </c>
      <c r="L16" s="236">
        <v>0.87430555555555556</v>
      </c>
      <c r="M16" s="236">
        <v>0.91249999999999998</v>
      </c>
      <c r="N16" s="34" t="s">
        <v>344</v>
      </c>
      <c r="O16" s="190" t="s">
        <v>345</v>
      </c>
      <c r="AA16" s="21"/>
      <c r="AB16" s="21"/>
      <c r="AC16" s="21"/>
    </row>
    <row r="17" spans="1:29" ht="14.45" customHeight="1">
      <c r="A17" s="291" t="s">
        <v>672</v>
      </c>
      <c r="B17" s="236">
        <v>0.2902777777777778</v>
      </c>
      <c r="C17" s="236">
        <v>0.32222222222222224</v>
      </c>
      <c r="D17" s="236">
        <v>0.36736111111111108</v>
      </c>
      <c r="E17" s="236">
        <v>0.40034722222222219</v>
      </c>
      <c r="F17" s="236">
        <v>0.45277777777777778</v>
      </c>
      <c r="G17" s="236">
        <v>0.55277777777777781</v>
      </c>
      <c r="H17" s="236">
        <v>0.64652777777777781</v>
      </c>
      <c r="I17" s="236">
        <v>0.7739583333333333</v>
      </c>
      <c r="J17" s="236">
        <v>0.81736111111111109</v>
      </c>
      <c r="K17" s="236">
        <v>0.82916666666666661</v>
      </c>
      <c r="L17" s="236">
        <v>0.88020833333333337</v>
      </c>
      <c r="M17" s="236">
        <v>0.91805555555555562</v>
      </c>
      <c r="N17" s="34" t="s">
        <v>255</v>
      </c>
      <c r="O17" s="190" t="s">
        <v>256</v>
      </c>
      <c r="AA17" s="21"/>
      <c r="AB17" s="21"/>
      <c r="AC17" s="24"/>
    </row>
    <row r="18" spans="1:29" ht="14.45" customHeight="1">
      <c r="A18" s="291" t="s">
        <v>671</v>
      </c>
      <c r="B18" s="236">
        <v>0.29305555555555557</v>
      </c>
      <c r="C18" s="236">
        <v>0.32500000000000001</v>
      </c>
      <c r="D18" s="236">
        <v>0.37013888888888885</v>
      </c>
      <c r="E18" s="236">
        <v>0.40312500000000001</v>
      </c>
      <c r="F18" s="236">
        <v>0.45555555555555555</v>
      </c>
      <c r="G18" s="236">
        <v>0.55555555555555558</v>
      </c>
      <c r="H18" s="236">
        <v>0.64930555555555558</v>
      </c>
      <c r="I18" s="236">
        <v>0.77673611111111107</v>
      </c>
      <c r="J18" s="236">
        <v>0.82013888888888886</v>
      </c>
      <c r="K18" s="236">
        <v>0.83194444444444438</v>
      </c>
      <c r="L18" s="236">
        <v>0.88298611111111114</v>
      </c>
      <c r="M18" s="236">
        <v>0.92083333333333339</v>
      </c>
      <c r="N18" s="34" t="s">
        <v>43</v>
      </c>
      <c r="O18" s="190" t="s">
        <v>44</v>
      </c>
      <c r="AA18" s="21"/>
      <c r="AB18" s="21"/>
      <c r="AC18" s="21"/>
    </row>
    <row r="19" spans="1:29" ht="14.45" customHeight="1">
      <c r="A19" s="291" t="s">
        <v>566</v>
      </c>
      <c r="B19" s="236">
        <v>0.29965277777777777</v>
      </c>
      <c r="C19" s="236">
        <v>0.33159722222222221</v>
      </c>
      <c r="D19" s="236">
        <v>0.3767361111111111</v>
      </c>
      <c r="E19" s="236">
        <v>0.40972222222222227</v>
      </c>
      <c r="F19" s="236">
        <v>0.4621527777777778</v>
      </c>
      <c r="G19" s="236">
        <v>0.56215277777777783</v>
      </c>
      <c r="H19" s="236">
        <v>0.65590277777777783</v>
      </c>
      <c r="I19" s="236">
        <v>0.78333333333333333</v>
      </c>
      <c r="J19" s="236">
        <v>0.82673611111111101</v>
      </c>
      <c r="K19" s="236">
        <v>0.83854166666666663</v>
      </c>
      <c r="L19" s="236">
        <v>0.88993055555555556</v>
      </c>
      <c r="M19" s="236">
        <v>0.92743055555555554</v>
      </c>
      <c r="N19" s="34" t="s">
        <v>319</v>
      </c>
      <c r="O19" s="190" t="s">
        <v>320</v>
      </c>
      <c r="AA19" s="21"/>
      <c r="AB19" s="21"/>
      <c r="AC19" s="21"/>
    </row>
    <row r="20" spans="1:29" ht="14.45" customHeight="1">
      <c r="A20" s="291" t="s">
        <v>567</v>
      </c>
      <c r="B20" s="236">
        <v>0.31145833333333334</v>
      </c>
      <c r="C20" s="236">
        <v>0.34340277777777778</v>
      </c>
      <c r="D20" s="236">
        <v>0.38854166666666662</v>
      </c>
      <c r="E20" s="236">
        <v>0.42152777777777778</v>
      </c>
      <c r="F20" s="236">
        <v>0.47395833333333331</v>
      </c>
      <c r="G20" s="236">
        <v>0.57395833333333335</v>
      </c>
      <c r="H20" s="236">
        <v>0.66770833333333324</v>
      </c>
      <c r="I20" s="236">
        <v>0.79513888888888884</v>
      </c>
      <c r="J20" s="236">
        <v>0.83854166666666663</v>
      </c>
      <c r="K20" s="236">
        <v>0.85034722222222225</v>
      </c>
      <c r="L20" s="236">
        <v>0.90208333333333324</v>
      </c>
      <c r="M20" s="236">
        <v>0.93923611111111116</v>
      </c>
      <c r="N20" s="34" t="s">
        <v>279</v>
      </c>
      <c r="O20" s="190" t="s">
        <v>280</v>
      </c>
      <c r="AA20" s="21"/>
      <c r="AB20" s="21"/>
      <c r="AC20" s="21"/>
    </row>
    <row r="21" spans="1:29" ht="14.45" customHeight="1">
      <c r="A21" s="291" t="s">
        <v>568</v>
      </c>
      <c r="B21" s="236">
        <v>0.31840277777777776</v>
      </c>
      <c r="C21" s="236">
        <v>0.3503472222222222</v>
      </c>
      <c r="D21" s="236">
        <v>0.39548611111111115</v>
      </c>
      <c r="E21" s="236">
        <v>0.4284722222222222</v>
      </c>
      <c r="F21" s="236">
        <v>0</v>
      </c>
      <c r="G21" s="236">
        <v>0.58090277777777777</v>
      </c>
      <c r="H21" s="236">
        <v>0.67465277777777777</v>
      </c>
      <c r="I21" s="236">
        <v>0.80208333333333337</v>
      </c>
      <c r="J21" s="236">
        <v>0.84548611111111116</v>
      </c>
      <c r="K21" s="236">
        <v>0.85729166666666667</v>
      </c>
      <c r="L21" s="236">
        <v>0.90902777777777777</v>
      </c>
      <c r="M21" s="236">
        <v>0.94618055555555547</v>
      </c>
      <c r="N21" s="34" t="s">
        <v>315</v>
      </c>
      <c r="O21" s="190" t="s">
        <v>316</v>
      </c>
      <c r="AA21" s="21"/>
      <c r="AB21" s="21"/>
      <c r="AC21" s="21"/>
    </row>
    <row r="22" spans="1:29" ht="14.45" customHeight="1">
      <c r="A22" s="291" t="s">
        <v>569</v>
      </c>
      <c r="B22" s="236">
        <v>0.32500000000000001</v>
      </c>
      <c r="C22" s="236">
        <v>0.35694444444444445</v>
      </c>
      <c r="D22" s="236">
        <v>0.40243055555555557</v>
      </c>
      <c r="E22" s="236">
        <v>0.43472222222222223</v>
      </c>
      <c r="F22" s="236">
        <v>0.48541666666666666</v>
      </c>
      <c r="G22" s="236">
        <v>0.58750000000000002</v>
      </c>
      <c r="H22" s="236">
        <v>0.68125000000000002</v>
      </c>
      <c r="I22" s="236">
        <v>0.80902777777777779</v>
      </c>
      <c r="J22" s="236">
        <v>0.8520833333333333</v>
      </c>
      <c r="K22" s="236">
        <v>0.86388888888888893</v>
      </c>
      <c r="L22" s="236">
        <v>0.9159722222222223</v>
      </c>
      <c r="M22" s="236">
        <v>0.95277777777777783</v>
      </c>
      <c r="N22" s="34" t="s">
        <v>350</v>
      </c>
      <c r="O22" s="190" t="s">
        <v>351</v>
      </c>
      <c r="AA22" s="21"/>
      <c r="AB22" s="21"/>
      <c r="AC22" s="21"/>
    </row>
    <row r="23" spans="1:29" s="153" customFormat="1" ht="14.45" customHeight="1">
      <c r="A23" s="291" t="s">
        <v>570</v>
      </c>
      <c r="B23" s="236">
        <v>0</v>
      </c>
      <c r="C23" s="236">
        <v>0.36701388888888892</v>
      </c>
      <c r="D23" s="236">
        <v>0.41250000000000003</v>
      </c>
      <c r="E23" s="236">
        <v>0.4447916666666667</v>
      </c>
      <c r="F23" s="236">
        <v>0</v>
      </c>
      <c r="G23" s="236">
        <v>0.59756944444444449</v>
      </c>
      <c r="H23" s="236">
        <v>0</v>
      </c>
      <c r="I23" s="236">
        <v>0.81909722222222225</v>
      </c>
      <c r="J23" s="236">
        <v>0</v>
      </c>
      <c r="K23" s="236">
        <v>0</v>
      </c>
      <c r="L23" s="236">
        <v>0</v>
      </c>
      <c r="M23" s="236">
        <v>0</v>
      </c>
      <c r="N23" s="34" t="s">
        <v>164</v>
      </c>
      <c r="O23" s="190" t="s">
        <v>165</v>
      </c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</row>
    <row r="24" spans="1:29" ht="14.45" customHeight="1">
      <c r="A24" s="291" t="s">
        <v>746</v>
      </c>
      <c r="B24" s="236">
        <v>0.34131944444444445</v>
      </c>
      <c r="C24" s="236">
        <v>0</v>
      </c>
      <c r="D24" s="236">
        <v>0</v>
      </c>
      <c r="E24" s="236">
        <v>0</v>
      </c>
      <c r="F24" s="236">
        <v>0</v>
      </c>
      <c r="G24" s="236">
        <v>0</v>
      </c>
      <c r="H24" s="236">
        <v>0</v>
      </c>
      <c r="I24" s="236">
        <v>0.82777777777777783</v>
      </c>
      <c r="J24" s="236">
        <v>0</v>
      </c>
      <c r="K24" s="236">
        <v>0</v>
      </c>
      <c r="L24" s="236">
        <v>0</v>
      </c>
      <c r="M24" s="236">
        <v>0</v>
      </c>
      <c r="N24" s="225" t="s">
        <v>750</v>
      </c>
      <c r="O24" s="226" t="s">
        <v>751</v>
      </c>
      <c r="AA24" s="21"/>
      <c r="AB24" s="21"/>
      <c r="AC24" s="21"/>
    </row>
    <row r="25" spans="1:29">
      <c r="A25" s="291" t="s">
        <v>753</v>
      </c>
      <c r="B25" s="236">
        <v>0.34652777777777777</v>
      </c>
      <c r="C25" s="236">
        <v>0.37847222222222227</v>
      </c>
      <c r="D25" s="236">
        <v>0.42604166666666665</v>
      </c>
      <c r="E25" s="236">
        <v>0.45624999999999999</v>
      </c>
      <c r="F25" s="236">
        <v>0.50486111111111109</v>
      </c>
      <c r="G25" s="236">
        <v>0.60902777777777783</v>
      </c>
      <c r="H25" s="236">
        <v>0.7006944444444444</v>
      </c>
      <c r="I25" s="236">
        <v>0.83298611111111109</v>
      </c>
      <c r="J25" s="236">
        <v>0.87152777777777779</v>
      </c>
      <c r="K25" s="236">
        <v>0.8833333333333333</v>
      </c>
      <c r="L25" s="236">
        <v>0.93784722222222217</v>
      </c>
      <c r="M25" s="236">
        <v>0.97222222222222221</v>
      </c>
      <c r="N25" s="225" t="s">
        <v>309</v>
      </c>
      <c r="O25" s="190" t="s">
        <v>310</v>
      </c>
      <c r="AA25" s="21"/>
      <c r="AB25" s="21"/>
      <c r="AC25" s="21"/>
    </row>
    <row r="26" spans="1:29" ht="14.45" customHeight="1">
      <c r="A26" s="291" t="s">
        <v>756</v>
      </c>
      <c r="B26" s="236">
        <v>0</v>
      </c>
      <c r="C26" s="236">
        <v>0</v>
      </c>
      <c r="D26" s="236">
        <v>0.43888888888888888</v>
      </c>
      <c r="E26" s="236">
        <v>0</v>
      </c>
      <c r="F26" s="236">
        <v>0</v>
      </c>
      <c r="G26" s="236">
        <v>0</v>
      </c>
      <c r="H26" s="236">
        <v>0</v>
      </c>
      <c r="I26" s="236">
        <v>0</v>
      </c>
      <c r="J26" s="236">
        <v>0</v>
      </c>
      <c r="K26" s="236">
        <v>0</v>
      </c>
      <c r="L26" s="236">
        <v>0.95000000000000007</v>
      </c>
      <c r="M26" s="236">
        <v>0</v>
      </c>
      <c r="N26" s="225" t="s">
        <v>100</v>
      </c>
      <c r="O26" s="226" t="s">
        <v>101</v>
      </c>
      <c r="AA26" s="21"/>
      <c r="AB26" s="21"/>
    </row>
    <row r="27" spans="1:29" ht="14.45" customHeight="1">
      <c r="A27" s="291" t="s">
        <v>755</v>
      </c>
      <c r="B27" s="236">
        <v>0</v>
      </c>
      <c r="C27" s="236">
        <v>0</v>
      </c>
      <c r="D27" s="236">
        <v>0.4524305555555555</v>
      </c>
      <c r="E27" s="236">
        <v>0</v>
      </c>
      <c r="F27" s="236">
        <v>0</v>
      </c>
      <c r="G27" s="236">
        <v>0</v>
      </c>
      <c r="H27" s="236">
        <v>0</v>
      </c>
      <c r="I27" s="236">
        <v>0</v>
      </c>
      <c r="J27" s="236">
        <v>0</v>
      </c>
      <c r="K27" s="236">
        <v>0</v>
      </c>
      <c r="L27" s="236">
        <v>0.95972222222222225</v>
      </c>
      <c r="M27" s="236">
        <v>0</v>
      </c>
      <c r="N27" s="225" t="s">
        <v>362</v>
      </c>
      <c r="O27" s="226" t="s">
        <v>363</v>
      </c>
      <c r="AA27" s="21"/>
      <c r="AB27" s="21"/>
    </row>
    <row r="28" spans="1:29" s="55" customFormat="1" ht="14.45" customHeight="1">
      <c r="A28" s="291" t="s">
        <v>754</v>
      </c>
      <c r="B28" s="236">
        <v>0</v>
      </c>
      <c r="C28" s="236">
        <v>0</v>
      </c>
      <c r="D28" s="236">
        <v>0.4597222222222222</v>
      </c>
      <c r="E28" s="236">
        <v>0</v>
      </c>
      <c r="F28" s="236">
        <v>0</v>
      </c>
      <c r="G28" s="236">
        <v>0</v>
      </c>
      <c r="H28" s="236">
        <v>0</v>
      </c>
      <c r="I28" s="236">
        <v>0</v>
      </c>
      <c r="J28" s="236">
        <v>0</v>
      </c>
      <c r="K28" s="236">
        <v>0</v>
      </c>
      <c r="L28" s="236">
        <v>0.96597222222222223</v>
      </c>
      <c r="M28" s="236">
        <v>0</v>
      </c>
      <c r="N28" s="225" t="s">
        <v>237</v>
      </c>
      <c r="O28" s="226" t="s">
        <v>238</v>
      </c>
    </row>
    <row r="29" spans="1:29" s="42" customFormat="1" ht="14.45" customHeight="1">
      <c r="A29" s="280" t="s">
        <v>17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35" t="s">
        <v>189</v>
      </c>
      <c r="O29" s="35" t="s">
        <v>186</v>
      </c>
    </row>
    <row r="30" spans="1:29" s="50" customFormat="1" ht="14.45" customHeight="1">
      <c r="A30" s="460" t="s">
        <v>13</v>
      </c>
      <c r="B30" s="93" t="s">
        <v>560</v>
      </c>
      <c r="C30" s="211" t="s">
        <v>560</v>
      </c>
      <c r="D30" s="162" t="s">
        <v>473</v>
      </c>
      <c r="E30" s="162" t="s">
        <v>560</v>
      </c>
      <c r="F30" s="162" t="s">
        <v>560</v>
      </c>
      <c r="G30" s="162" t="s">
        <v>560</v>
      </c>
      <c r="H30" s="162" t="s">
        <v>560</v>
      </c>
      <c r="I30" s="211" t="s">
        <v>560</v>
      </c>
      <c r="J30" s="162" t="s">
        <v>560</v>
      </c>
      <c r="K30" s="317" t="s">
        <v>560</v>
      </c>
      <c r="L30" s="162" t="s">
        <v>473</v>
      </c>
      <c r="M30" s="162" t="s">
        <v>560</v>
      </c>
      <c r="N30" s="492" t="s">
        <v>188</v>
      </c>
      <c r="O30" s="495" t="s">
        <v>50</v>
      </c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spans="1:29" s="56" customFormat="1" ht="14.45" customHeight="1">
      <c r="A31" s="461"/>
      <c r="B31" s="93" t="s">
        <v>742</v>
      </c>
      <c r="C31" s="211" t="s">
        <v>742</v>
      </c>
      <c r="D31" s="162" t="s">
        <v>739</v>
      </c>
      <c r="E31" s="162" t="s">
        <v>742</v>
      </c>
      <c r="F31" s="162" t="s">
        <v>742</v>
      </c>
      <c r="G31" s="162" t="s">
        <v>742</v>
      </c>
      <c r="H31" s="162" t="s">
        <v>742</v>
      </c>
      <c r="I31" s="211" t="s">
        <v>742</v>
      </c>
      <c r="J31" s="162" t="s">
        <v>742</v>
      </c>
      <c r="K31" s="317" t="s">
        <v>742</v>
      </c>
      <c r="L31" s="162" t="s">
        <v>739</v>
      </c>
      <c r="M31" s="162" t="s">
        <v>742</v>
      </c>
      <c r="N31" s="493"/>
      <c r="O31" s="496"/>
      <c r="P31" s="115"/>
      <c r="Q31" s="115"/>
      <c r="S31" s="115"/>
      <c r="T31" s="115"/>
      <c r="U31" s="115"/>
      <c r="V31" s="115"/>
      <c r="W31" s="115"/>
      <c r="X31" s="115"/>
      <c r="Y31" s="21"/>
      <c r="Z31" s="21"/>
    </row>
    <row r="32" spans="1:29">
      <c r="A32" s="461"/>
      <c r="B32" s="93" t="s">
        <v>310</v>
      </c>
      <c r="C32" s="211" t="s">
        <v>310</v>
      </c>
      <c r="D32" s="162" t="s">
        <v>238</v>
      </c>
      <c r="E32" s="162" t="s">
        <v>310</v>
      </c>
      <c r="F32" s="162" t="s">
        <v>310</v>
      </c>
      <c r="G32" s="162" t="s">
        <v>310</v>
      </c>
      <c r="H32" s="162" t="s">
        <v>310</v>
      </c>
      <c r="I32" s="211" t="s">
        <v>310</v>
      </c>
      <c r="J32" s="162" t="s">
        <v>310</v>
      </c>
      <c r="K32" s="317" t="s">
        <v>310</v>
      </c>
      <c r="L32" s="162" t="s">
        <v>238</v>
      </c>
      <c r="M32" s="162" t="s">
        <v>310</v>
      </c>
      <c r="N32" s="493"/>
      <c r="O32" s="496"/>
    </row>
    <row r="33" spans="1:28">
      <c r="A33" s="462"/>
      <c r="B33" s="94">
        <v>0.34652777777777777</v>
      </c>
      <c r="C33" s="212">
        <v>0.37847222222222227</v>
      </c>
      <c r="D33" s="212">
        <v>0.4597222222222222</v>
      </c>
      <c r="E33" s="212">
        <v>0.45624999999999999</v>
      </c>
      <c r="F33" s="212">
        <v>0.50486111111111109</v>
      </c>
      <c r="G33" s="212">
        <v>0.60902777777777783</v>
      </c>
      <c r="H33" s="212">
        <v>0.7006944444444444</v>
      </c>
      <c r="I33" s="212">
        <v>0.83298611111111109</v>
      </c>
      <c r="J33" s="212">
        <v>0.87152777777777779</v>
      </c>
      <c r="K33" s="318">
        <v>0.8833333333333333</v>
      </c>
      <c r="L33" s="212">
        <v>1.9319444444444445</v>
      </c>
      <c r="M33" s="212">
        <v>0.97222222222222221</v>
      </c>
      <c r="N33" s="494"/>
      <c r="O33" s="497"/>
      <c r="AA33" s="21"/>
      <c r="AB33" s="21"/>
    </row>
    <row r="34" spans="1:28" customFormat="1" ht="13.5">
      <c r="C34" s="231"/>
    </row>
    <row r="35" spans="1:28" customFormat="1" ht="13.5">
      <c r="C35" s="231"/>
    </row>
    <row r="36" spans="1:28" customFormat="1" ht="13.5">
      <c r="C36" s="231"/>
    </row>
    <row r="37" spans="1:28">
      <c r="A37" s="48" t="s">
        <v>403</v>
      </c>
      <c r="B37" s="21"/>
      <c r="C37" s="233"/>
      <c r="D37" s="21"/>
      <c r="E37" s="21"/>
      <c r="F37" s="21"/>
      <c r="G37" s="21"/>
      <c r="H37" s="21"/>
      <c r="I37" s="21"/>
      <c r="J37" s="21"/>
      <c r="K37" s="21"/>
      <c r="M37" s="21"/>
      <c r="AA37" s="21"/>
      <c r="AB37" s="21"/>
    </row>
    <row r="38" spans="1:28">
      <c r="A38" s="48" t="s">
        <v>407</v>
      </c>
      <c r="B38" s="21"/>
      <c r="C38" s="233"/>
      <c r="D38" s="21"/>
      <c r="E38" s="21"/>
      <c r="F38" s="21"/>
      <c r="G38" s="21"/>
      <c r="H38" s="21"/>
      <c r="I38" s="21"/>
      <c r="J38" s="21"/>
      <c r="K38" s="21"/>
      <c r="M38" s="21"/>
      <c r="AA38" s="21"/>
      <c r="AB38" s="21"/>
    </row>
    <row r="39" spans="1:28">
      <c r="A39" s="48" t="s">
        <v>405</v>
      </c>
      <c r="B39" s="21"/>
      <c r="C39" s="233"/>
      <c r="D39" s="21"/>
      <c r="E39" s="47"/>
      <c r="F39" s="21"/>
      <c r="G39" s="21"/>
      <c r="H39" s="21"/>
      <c r="I39" s="21"/>
      <c r="J39" s="21"/>
      <c r="K39" s="21"/>
      <c r="M39" s="21"/>
      <c r="AA39" s="21"/>
      <c r="AB39" s="21"/>
    </row>
    <row r="40" spans="1:28" ht="16.5" customHeight="1">
      <c r="A40" s="451" t="s">
        <v>637</v>
      </c>
      <c r="B40" s="96" t="s">
        <v>560</v>
      </c>
      <c r="C40" s="214" t="s">
        <v>473</v>
      </c>
      <c r="D40" s="165" t="s">
        <v>560</v>
      </c>
      <c r="E40" s="319" t="s">
        <v>560</v>
      </c>
      <c r="F40" s="165" t="s">
        <v>560</v>
      </c>
      <c r="G40" s="165" t="s">
        <v>560</v>
      </c>
      <c r="H40" s="165" t="s">
        <v>560</v>
      </c>
      <c r="I40" s="165" t="s">
        <v>560</v>
      </c>
      <c r="J40" s="165" t="s">
        <v>560</v>
      </c>
      <c r="K40" s="214" t="s">
        <v>560</v>
      </c>
      <c r="L40" s="165" t="s">
        <v>560</v>
      </c>
      <c r="M40" s="165" t="s">
        <v>473</v>
      </c>
      <c r="N40" s="467" t="s">
        <v>184</v>
      </c>
      <c r="O40" s="486" t="s">
        <v>636</v>
      </c>
      <c r="AA40" s="21"/>
      <c r="AB40" s="21"/>
    </row>
    <row r="41" spans="1:28">
      <c r="A41" s="452"/>
      <c r="B41" s="96" t="s">
        <v>742</v>
      </c>
      <c r="C41" s="214" t="s">
        <v>739</v>
      </c>
      <c r="D41" s="165" t="s">
        <v>742</v>
      </c>
      <c r="E41" s="319" t="s">
        <v>742</v>
      </c>
      <c r="F41" s="165" t="s">
        <v>742</v>
      </c>
      <c r="G41" s="165" t="s">
        <v>742</v>
      </c>
      <c r="H41" s="165" t="s">
        <v>742</v>
      </c>
      <c r="I41" s="165" t="s">
        <v>742</v>
      </c>
      <c r="J41" s="165" t="s">
        <v>742</v>
      </c>
      <c r="K41" s="214" t="s">
        <v>742</v>
      </c>
      <c r="L41" s="165" t="s">
        <v>742</v>
      </c>
      <c r="M41" s="165" t="s">
        <v>739</v>
      </c>
      <c r="N41" s="455"/>
      <c r="O41" s="503"/>
      <c r="AA41" s="21"/>
      <c r="AB41" s="21"/>
    </row>
    <row r="42" spans="1:28">
      <c r="A42" s="452"/>
      <c r="B42" s="96" t="s">
        <v>310</v>
      </c>
      <c r="C42" s="214" t="s">
        <v>238</v>
      </c>
      <c r="D42" s="165" t="s">
        <v>310</v>
      </c>
      <c r="E42" s="319" t="s">
        <v>310</v>
      </c>
      <c r="F42" s="165" t="s">
        <v>310</v>
      </c>
      <c r="G42" s="165" t="s">
        <v>310</v>
      </c>
      <c r="H42" s="165" t="s">
        <v>310</v>
      </c>
      <c r="I42" s="165" t="s">
        <v>310</v>
      </c>
      <c r="J42" s="165" t="s">
        <v>310</v>
      </c>
      <c r="K42" s="214" t="s">
        <v>310</v>
      </c>
      <c r="L42" s="165" t="s">
        <v>310</v>
      </c>
      <c r="M42" s="165" t="s">
        <v>238</v>
      </c>
      <c r="N42" s="455"/>
      <c r="O42" s="503"/>
      <c r="AA42" s="21"/>
      <c r="AB42" s="21"/>
    </row>
    <row r="43" spans="1:28" s="153" customFormat="1">
      <c r="A43" s="453"/>
      <c r="B43" s="82">
        <v>0.2388888888888889</v>
      </c>
      <c r="C43" s="209">
        <v>0.27430555555555552</v>
      </c>
      <c r="D43" s="209">
        <v>0.34375</v>
      </c>
      <c r="E43" s="314">
        <v>0.38472222222222219</v>
      </c>
      <c r="F43" s="209">
        <v>0.4680555555555555</v>
      </c>
      <c r="G43" s="209">
        <v>0.5541666666666667</v>
      </c>
      <c r="H43" s="209">
        <v>0.58194444444444449</v>
      </c>
      <c r="I43" s="209">
        <v>0.6430555555555556</v>
      </c>
      <c r="J43" s="209">
        <v>0.7090277777777777</v>
      </c>
      <c r="K43" s="209">
        <v>0.80069444444444438</v>
      </c>
      <c r="L43" s="209">
        <v>0.90277777777777779</v>
      </c>
      <c r="M43" s="209">
        <v>1.4486111111111111</v>
      </c>
      <c r="N43" s="468"/>
      <c r="O43" s="504"/>
      <c r="P43" s="192"/>
      <c r="Q43" s="192"/>
      <c r="R43" s="192"/>
      <c r="S43" s="192"/>
      <c r="T43" s="192"/>
      <c r="U43" s="192"/>
      <c r="V43" s="192"/>
      <c r="W43" s="192"/>
      <c r="X43" s="192"/>
      <c r="Y43" s="192"/>
      <c r="Z43" s="192"/>
      <c r="AA43" s="192"/>
      <c r="AB43" s="192"/>
    </row>
    <row r="44" spans="1:28">
      <c r="A44" s="281" t="s">
        <v>638</v>
      </c>
      <c r="B44" s="92" t="s">
        <v>394</v>
      </c>
      <c r="C44" s="210" t="s">
        <v>394</v>
      </c>
      <c r="D44" s="161" t="s">
        <v>394</v>
      </c>
      <c r="E44" s="316" t="s">
        <v>394</v>
      </c>
      <c r="F44" s="161" t="s">
        <v>394</v>
      </c>
      <c r="G44" s="161" t="s">
        <v>394</v>
      </c>
      <c r="H44" s="161" t="s">
        <v>874</v>
      </c>
      <c r="I44" s="161" t="s">
        <v>394</v>
      </c>
      <c r="J44" s="161" t="s">
        <v>394</v>
      </c>
      <c r="K44" s="210" t="s">
        <v>394</v>
      </c>
      <c r="L44" s="161" t="s">
        <v>394</v>
      </c>
      <c r="M44" s="161" t="s">
        <v>394</v>
      </c>
      <c r="N44" s="113" t="s">
        <v>185</v>
      </c>
      <c r="O44" s="113" t="s">
        <v>183</v>
      </c>
      <c r="AA44" s="21"/>
      <c r="AB44" s="21"/>
    </row>
    <row r="45" spans="1:28">
      <c r="A45" s="283" t="s">
        <v>639</v>
      </c>
      <c r="B45" s="95">
        <v>1752</v>
      </c>
      <c r="C45" s="213">
        <v>4302</v>
      </c>
      <c r="D45" s="95">
        <v>1754</v>
      </c>
      <c r="E45" s="213">
        <v>1182</v>
      </c>
      <c r="F45" s="95">
        <v>1756</v>
      </c>
      <c r="G45" s="95">
        <v>1758</v>
      </c>
      <c r="H45" s="95">
        <v>1702</v>
      </c>
      <c r="I45" s="95">
        <v>1760</v>
      </c>
      <c r="J45" s="95">
        <v>1762</v>
      </c>
      <c r="K45" s="213">
        <v>1764</v>
      </c>
      <c r="L45" s="95">
        <v>1766</v>
      </c>
      <c r="M45" s="95">
        <v>4304</v>
      </c>
      <c r="N45" s="112" t="s">
        <v>192</v>
      </c>
      <c r="O45" s="112" t="s">
        <v>191</v>
      </c>
      <c r="AA45" s="21"/>
      <c r="AB45" s="21"/>
    </row>
    <row r="46" spans="1:28">
      <c r="A46" s="278" t="s">
        <v>754</v>
      </c>
      <c r="B46" s="33">
        <v>0</v>
      </c>
      <c r="C46" s="236">
        <v>0.27430555555555552</v>
      </c>
      <c r="D46" s="236">
        <v>0</v>
      </c>
      <c r="E46" s="236">
        <v>0</v>
      </c>
      <c r="F46" s="236">
        <v>0</v>
      </c>
      <c r="G46" s="236">
        <v>0</v>
      </c>
      <c r="H46" s="236">
        <v>0</v>
      </c>
      <c r="I46" s="236">
        <v>0</v>
      </c>
      <c r="J46" s="236">
        <v>0</v>
      </c>
      <c r="K46" s="236">
        <v>0</v>
      </c>
      <c r="L46" s="236">
        <v>0</v>
      </c>
      <c r="M46" s="411">
        <v>0.72430555555555554</v>
      </c>
      <c r="N46" s="220" t="s">
        <v>237</v>
      </c>
      <c r="O46" s="221" t="s">
        <v>238</v>
      </c>
      <c r="AA46" s="21"/>
      <c r="AB46" s="21"/>
    </row>
    <row r="47" spans="1:28">
      <c r="A47" s="278" t="s">
        <v>800</v>
      </c>
      <c r="B47" s="236">
        <v>0</v>
      </c>
      <c r="C47" s="236">
        <v>0.28125</v>
      </c>
      <c r="D47" s="236">
        <v>0</v>
      </c>
      <c r="E47" s="236">
        <v>0</v>
      </c>
      <c r="F47" s="236">
        <v>0</v>
      </c>
      <c r="G47" s="236">
        <v>0</v>
      </c>
      <c r="H47" s="236">
        <v>0</v>
      </c>
      <c r="I47" s="236">
        <v>0</v>
      </c>
      <c r="J47" s="236">
        <v>0</v>
      </c>
      <c r="K47" s="236">
        <v>0</v>
      </c>
      <c r="L47" s="236">
        <v>0</v>
      </c>
      <c r="M47" s="411">
        <v>0.73125000000000007</v>
      </c>
      <c r="N47" s="220" t="s">
        <v>362</v>
      </c>
      <c r="O47" s="221" t="s">
        <v>363</v>
      </c>
      <c r="AA47" s="21"/>
      <c r="AB47" s="21"/>
    </row>
    <row r="48" spans="1:28">
      <c r="A48" s="278" t="s">
        <v>801</v>
      </c>
      <c r="B48" s="236">
        <v>0</v>
      </c>
      <c r="C48" s="236">
        <v>0.29097222222222224</v>
      </c>
      <c r="D48" s="236">
        <v>0</v>
      </c>
      <c r="E48" s="236">
        <v>0</v>
      </c>
      <c r="F48" s="236">
        <v>0</v>
      </c>
      <c r="G48" s="236">
        <v>0</v>
      </c>
      <c r="H48" s="236">
        <v>0</v>
      </c>
      <c r="I48" s="236">
        <v>0</v>
      </c>
      <c r="J48" s="236">
        <v>0</v>
      </c>
      <c r="K48" s="236">
        <v>0</v>
      </c>
      <c r="L48" s="236">
        <v>0</v>
      </c>
      <c r="M48" s="411">
        <v>0.74097222222222225</v>
      </c>
      <c r="N48" s="220" t="s">
        <v>100</v>
      </c>
      <c r="O48" s="221" t="s">
        <v>101</v>
      </c>
      <c r="AA48" s="21"/>
      <c r="AB48" s="21"/>
    </row>
    <row r="49" spans="1:28">
      <c r="A49" s="278" t="s">
        <v>798</v>
      </c>
      <c r="B49" s="236">
        <v>0.2388888888888889</v>
      </c>
      <c r="C49" s="236">
        <v>0.3034722222222222</v>
      </c>
      <c r="D49" s="236">
        <v>0.34375</v>
      </c>
      <c r="E49" s="236">
        <v>0.38472222222222219</v>
      </c>
      <c r="F49" s="236">
        <v>0.4680555555555555</v>
      </c>
      <c r="G49" s="236">
        <v>0.5541666666666667</v>
      </c>
      <c r="H49" s="236">
        <v>0.58194444444444449</v>
      </c>
      <c r="I49" s="236">
        <v>0.6430555555555556</v>
      </c>
      <c r="J49" s="236">
        <v>0.7090277777777777</v>
      </c>
      <c r="K49" s="236">
        <v>0.80069444444444438</v>
      </c>
      <c r="L49" s="236">
        <v>0.90277777777777779</v>
      </c>
      <c r="M49" s="411">
        <v>0.75347222222222221</v>
      </c>
      <c r="N49" s="204" t="s">
        <v>309</v>
      </c>
      <c r="O49" s="206" t="s">
        <v>310</v>
      </c>
      <c r="AA49" s="21"/>
      <c r="AB49" s="21"/>
    </row>
    <row r="50" spans="1:28">
      <c r="A50" s="278" t="s">
        <v>797</v>
      </c>
      <c r="B50" s="236">
        <v>0</v>
      </c>
      <c r="C50" s="236">
        <v>0</v>
      </c>
      <c r="D50" s="236">
        <v>0</v>
      </c>
      <c r="E50" s="236">
        <v>0.39027777777777778</v>
      </c>
      <c r="F50" s="236">
        <v>0</v>
      </c>
      <c r="G50" s="236">
        <v>0</v>
      </c>
      <c r="H50" s="236">
        <v>0</v>
      </c>
      <c r="I50" s="236">
        <v>0</v>
      </c>
      <c r="J50" s="236">
        <v>0</v>
      </c>
      <c r="K50" s="236">
        <v>0.80625000000000002</v>
      </c>
      <c r="L50" s="236">
        <v>0</v>
      </c>
      <c r="M50" s="411">
        <v>0</v>
      </c>
      <c r="N50" s="157" t="s">
        <v>750</v>
      </c>
      <c r="O50" s="171" t="s">
        <v>751</v>
      </c>
      <c r="AA50" s="21"/>
      <c r="AB50" s="21"/>
    </row>
    <row r="51" spans="1:28">
      <c r="A51" s="278" t="s">
        <v>802</v>
      </c>
      <c r="B51" s="236">
        <v>0</v>
      </c>
      <c r="C51" s="236">
        <v>0</v>
      </c>
      <c r="D51" s="236">
        <v>0</v>
      </c>
      <c r="E51" s="236">
        <v>0.39861111111111108</v>
      </c>
      <c r="F51" s="236">
        <v>0.47986111111111113</v>
      </c>
      <c r="G51" s="236">
        <v>0</v>
      </c>
      <c r="H51" s="236">
        <v>0</v>
      </c>
      <c r="I51" s="236">
        <v>0.65486111111111112</v>
      </c>
      <c r="J51" s="236">
        <v>0</v>
      </c>
      <c r="K51" s="236">
        <v>0.81458333333333333</v>
      </c>
      <c r="L51" s="236">
        <v>0</v>
      </c>
      <c r="M51" s="236">
        <v>0.76527777777777783</v>
      </c>
      <c r="N51" s="34" t="s">
        <v>164</v>
      </c>
      <c r="O51" s="54" t="s">
        <v>165</v>
      </c>
      <c r="AA51" s="21"/>
      <c r="AB51" s="21"/>
    </row>
    <row r="52" spans="1:28">
      <c r="A52" s="278" t="s">
        <v>803</v>
      </c>
      <c r="B52" s="236">
        <v>0.2590277777777778</v>
      </c>
      <c r="C52" s="236">
        <v>0.32326388888888885</v>
      </c>
      <c r="D52" s="236">
        <v>0.36354166666666665</v>
      </c>
      <c r="E52" s="236">
        <v>0.40902777777777777</v>
      </c>
      <c r="F52" s="236">
        <v>0.48993055555555554</v>
      </c>
      <c r="G52" s="236">
        <v>0.57395833333333335</v>
      </c>
      <c r="H52" s="236">
        <v>0.60173611111111114</v>
      </c>
      <c r="I52" s="236">
        <v>0.66527777777777775</v>
      </c>
      <c r="J52" s="236">
        <v>0.72916666666666663</v>
      </c>
      <c r="K52" s="236">
        <v>0.82500000000000007</v>
      </c>
      <c r="L52" s="236">
        <v>0.92256944444444444</v>
      </c>
      <c r="M52" s="236">
        <v>0.77500000000000002</v>
      </c>
      <c r="N52" s="34" t="s">
        <v>350</v>
      </c>
      <c r="O52" s="54" t="s">
        <v>351</v>
      </c>
      <c r="AA52" s="21"/>
      <c r="AB52" s="21"/>
    </row>
    <row r="53" spans="1:28">
      <c r="A53" s="278" t="s">
        <v>804</v>
      </c>
      <c r="B53" s="236">
        <v>0.26493055555555556</v>
      </c>
      <c r="C53" s="236">
        <v>0.32916666666666666</v>
      </c>
      <c r="D53" s="236">
        <v>0.36944444444444446</v>
      </c>
      <c r="E53" s="236">
        <v>0.41493055555555558</v>
      </c>
      <c r="F53" s="236">
        <v>0.49583333333333335</v>
      </c>
      <c r="G53" s="236">
        <v>0.57986111111111105</v>
      </c>
      <c r="H53" s="236">
        <v>0</v>
      </c>
      <c r="I53" s="236">
        <v>0.67118055555555556</v>
      </c>
      <c r="J53" s="236">
        <v>0.73506944444444444</v>
      </c>
      <c r="K53" s="236">
        <v>0.83090277777777777</v>
      </c>
      <c r="L53" s="236">
        <v>0.92847222222222225</v>
      </c>
      <c r="M53" s="236">
        <v>0.78125</v>
      </c>
      <c r="N53" s="34" t="s">
        <v>315</v>
      </c>
      <c r="O53" s="54" t="s">
        <v>316</v>
      </c>
      <c r="AA53" s="21"/>
      <c r="AB53" s="21"/>
    </row>
    <row r="54" spans="1:28">
      <c r="A54" s="278" t="s">
        <v>805</v>
      </c>
      <c r="B54" s="236">
        <v>0.27187500000000003</v>
      </c>
      <c r="C54" s="236">
        <v>0.33611111111111108</v>
      </c>
      <c r="D54" s="236">
        <v>0.37638888888888888</v>
      </c>
      <c r="E54" s="236">
        <v>0.421875</v>
      </c>
      <c r="F54" s="236">
        <v>0.50277777777777777</v>
      </c>
      <c r="G54" s="236">
        <v>0.58680555555555558</v>
      </c>
      <c r="H54" s="236">
        <v>0.61249999999999993</v>
      </c>
      <c r="I54" s="236">
        <v>0.67812499999999998</v>
      </c>
      <c r="J54" s="236">
        <v>0.74201388888888886</v>
      </c>
      <c r="K54" s="236">
        <v>0.8378472222222223</v>
      </c>
      <c r="L54" s="236">
        <v>0.93541666666666667</v>
      </c>
      <c r="M54" s="236">
        <v>0.78819444444444453</v>
      </c>
      <c r="N54" s="34" t="s">
        <v>279</v>
      </c>
      <c r="O54" s="54" t="s">
        <v>280</v>
      </c>
      <c r="AA54" s="21"/>
      <c r="AB54" s="21"/>
    </row>
    <row r="55" spans="1:28">
      <c r="A55" s="278" t="s">
        <v>806</v>
      </c>
      <c r="B55" s="236">
        <v>0.28368055555555555</v>
      </c>
      <c r="C55" s="236">
        <v>0.34791666666666665</v>
      </c>
      <c r="D55" s="236">
        <v>0.38819444444444445</v>
      </c>
      <c r="E55" s="236">
        <v>0.43368055555555557</v>
      </c>
      <c r="F55" s="236">
        <v>0.51458333333333328</v>
      </c>
      <c r="G55" s="236">
        <v>0.59861111111111109</v>
      </c>
      <c r="H55" s="236">
        <v>0.62430555555555556</v>
      </c>
      <c r="I55" s="236">
        <v>0.6899305555555556</v>
      </c>
      <c r="J55" s="236">
        <v>0.75381944444444438</v>
      </c>
      <c r="K55" s="236">
        <v>0.8496527777777777</v>
      </c>
      <c r="L55" s="236">
        <v>0.9472222222222223</v>
      </c>
      <c r="M55" s="236">
        <v>0.79999999999999993</v>
      </c>
      <c r="N55" s="34" t="s">
        <v>319</v>
      </c>
      <c r="O55" s="54" t="s">
        <v>320</v>
      </c>
      <c r="AA55" s="21"/>
      <c r="AB55" s="21"/>
    </row>
    <row r="56" spans="1:28">
      <c r="A56" s="278" t="s">
        <v>807</v>
      </c>
      <c r="B56" s="236">
        <v>0.2902777777777778</v>
      </c>
      <c r="C56" s="236">
        <v>0.35451388888888885</v>
      </c>
      <c r="D56" s="236">
        <v>0.39479166666666665</v>
      </c>
      <c r="E56" s="236">
        <v>0.44027777777777777</v>
      </c>
      <c r="F56" s="236">
        <v>0.52118055555555554</v>
      </c>
      <c r="G56" s="236">
        <v>0.60520833333333335</v>
      </c>
      <c r="H56" s="236">
        <v>0.63090277777777781</v>
      </c>
      <c r="I56" s="236">
        <v>0.69652777777777775</v>
      </c>
      <c r="J56" s="236">
        <v>0.76041666666666663</v>
      </c>
      <c r="K56" s="236">
        <v>0.85625000000000007</v>
      </c>
      <c r="L56" s="236">
        <v>0.95381944444444444</v>
      </c>
      <c r="M56" s="236">
        <v>0.80625000000000002</v>
      </c>
      <c r="N56" s="34" t="s">
        <v>43</v>
      </c>
      <c r="O56" s="54" t="s">
        <v>44</v>
      </c>
      <c r="AA56" s="21"/>
      <c r="AB56" s="21"/>
    </row>
    <row r="57" spans="1:28">
      <c r="A57" s="278" t="s">
        <v>808</v>
      </c>
      <c r="B57" s="236">
        <v>0.29305555555555557</v>
      </c>
      <c r="C57" s="236">
        <v>0.3576388888888889</v>
      </c>
      <c r="D57" s="236">
        <v>0.39756944444444442</v>
      </c>
      <c r="E57" s="236">
        <v>0.44305555555555554</v>
      </c>
      <c r="F57" s="236">
        <v>0.5239583333333333</v>
      </c>
      <c r="G57" s="236">
        <v>0.60798611111111112</v>
      </c>
      <c r="H57" s="236">
        <v>0.63368055555555558</v>
      </c>
      <c r="I57" s="236">
        <v>0.69930555555555562</v>
      </c>
      <c r="J57" s="236">
        <v>0.7631944444444444</v>
      </c>
      <c r="K57" s="236">
        <v>0.85902777777777783</v>
      </c>
      <c r="L57" s="236">
        <v>0.95659722222222221</v>
      </c>
      <c r="M57" s="236">
        <v>0.80902777777777779</v>
      </c>
      <c r="N57" s="34" t="s">
        <v>255</v>
      </c>
      <c r="O57" s="54" t="s">
        <v>256</v>
      </c>
      <c r="AA57" s="21"/>
      <c r="AB57" s="21"/>
    </row>
    <row r="58" spans="1:28" s="153" customFormat="1">
      <c r="A58" s="278" t="s">
        <v>809</v>
      </c>
      <c r="B58" s="236">
        <v>0.2986111111111111</v>
      </c>
      <c r="C58" s="236">
        <v>0.36354166666666665</v>
      </c>
      <c r="D58" s="236">
        <v>0.40312500000000001</v>
      </c>
      <c r="E58" s="236">
        <v>0.44895833333333335</v>
      </c>
      <c r="F58" s="236">
        <v>0.52951388888888895</v>
      </c>
      <c r="G58" s="236">
        <v>0.61354166666666665</v>
      </c>
      <c r="H58" s="236">
        <v>0.63923611111111112</v>
      </c>
      <c r="I58" s="236">
        <v>0.70486111111111116</v>
      </c>
      <c r="J58" s="236">
        <v>0.76874999999999993</v>
      </c>
      <c r="K58" s="236">
        <v>0.86458333333333337</v>
      </c>
      <c r="L58" s="236">
        <v>0.96215277777777775</v>
      </c>
      <c r="M58" s="236">
        <v>0.81458333333333333</v>
      </c>
      <c r="N58" s="34" t="s">
        <v>344</v>
      </c>
      <c r="O58" s="54" t="s">
        <v>345</v>
      </c>
      <c r="P58" s="198"/>
      <c r="Q58" s="198"/>
      <c r="R58" s="198"/>
      <c r="S58" s="198"/>
      <c r="T58" s="198"/>
      <c r="U58" s="198"/>
      <c r="V58" s="198"/>
      <c r="W58" s="198"/>
      <c r="X58" s="198"/>
      <c r="Y58" s="198"/>
      <c r="Z58" s="198"/>
      <c r="AA58" s="198"/>
      <c r="AB58" s="198"/>
    </row>
    <row r="59" spans="1:28" s="153" customFormat="1">
      <c r="A59" s="278" t="s">
        <v>810</v>
      </c>
      <c r="B59" s="236">
        <v>0.30381944444444448</v>
      </c>
      <c r="C59" s="236">
        <v>0.36874999999999997</v>
      </c>
      <c r="D59" s="236">
        <v>0.4079861111111111</v>
      </c>
      <c r="E59" s="236">
        <v>0.45416666666666666</v>
      </c>
      <c r="F59" s="236">
        <v>0.53437499999999993</v>
      </c>
      <c r="G59" s="236">
        <v>0.61840277777777775</v>
      </c>
      <c r="H59" s="236">
        <v>0.64409722222222221</v>
      </c>
      <c r="I59" s="236">
        <v>0.70972222222222225</v>
      </c>
      <c r="J59" s="236">
        <v>0.77361111111111114</v>
      </c>
      <c r="K59" s="236">
        <v>0.86944444444444446</v>
      </c>
      <c r="L59" s="236">
        <v>0.96701388888888884</v>
      </c>
      <c r="M59" s="236">
        <v>0.81944444444444453</v>
      </c>
      <c r="N59" s="101" t="s">
        <v>674</v>
      </c>
      <c r="O59" s="100" t="s">
        <v>675</v>
      </c>
      <c r="P59" s="198"/>
      <c r="Q59" s="198"/>
      <c r="R59" s="198"/>
      <c r="S59" s="198"/>
      <c r="T59" s="198"/>
      <c r="U59" s="198"/>
      <c r="V59" s="198"/>
      <c r="W59" s="198"/>
      <c r="X59" s="198"/>
      <c r="Y59" s="198"/>
      <c r="Z59" s="198"/>
      <c r="AA59" s="198"/>
      <c r="AB59" s="198"/>
    </row>
    <row r="60" spans="1:28" s="153" customFormat="1">
      <c r="A60" s="278" t="s">
        <v>792</v>
      </c>
      <c r="B60" s="236">
        <v>0.30798611111111113</v>
      </c>
      <c r="C60" s="236">
        <v>0.37361111111111112</v>
      </c>
      <c r="D60" s="236">
        <v>0.41250000000000003</v>
      </c>
      <c r="E60" s="322" t="s">
        <v>854</v>
      </c>
      <c r="F60" s="236">
        <v>0.5385416666666667</v>
      </c>
      <c r="G60" s="236">
        <v>0.6225694444444444</v>
      </c>
      <c r="H60" s="236">
        <v>0.64826388888888886</v>
      </c>
      <c r="I60" s="236">
        <v>0.71423611111111107</v>
      </c>
      <c r="J60" s="236">
        <v>0.77812500000000007</v>
      </c>
      <c r="K60" s="236">
        <v>0.87395833333333339</v>
      </c>
      <c r="L60" s="236">
        <v>0.9711805555555556</v>
      </c>
      <c r="M60" s="236">
        <v>0.82430555555555562</v>
      </c>
      <c r="N60" s="34" t="s">
        <v>313</v>
      </c>
      <c r="O60" s="54" t="s">
        <v>314</v>
      </c>
      <c r="P60" s="198"/>
      <c r="Q60" s="198"/>
      <c r="R60" s="198"/>
      <c r="S60" s="198"/>
      <c r="T60" s="198"/>
      <c r="U60" s="198"/>
      <c r="V60" s="198"/>
      <c r="W60" s="198"/>
      <c r="X60" s="198"/>
      <c r="Y60" s="198"/>
      <c r="Z60" s="198"/>
      <c r="AA60" s="198"/>
      <c r="AB60" s="198"/>
    </row>
    <row r="61" spans="1:28" s="239" customFormat="1">
      <c r="A61" s="304" t="s">
        <v>1121</v>
      </c>
      <c r="B61" s="236"/>
      <c r="C61" s="236">
        <v>0.37986111111111115</v>
      </c>
      <c r="D61" s="236"/>
      <c r="E61" s="236"/>
      <c r="F61" s="236"/>
      <c r="G61" s="236"/>
      <c r="H61" s="236"/>
      <c r="I61" s="236"/>
      <c r="J61" s="236"/>
      <c r="K61" s="236"/>
      <c r="L61" s="236"/>
      <c r="M61" s="236">
        <v>0.8305555555555556</v>
      </c>
      <c r="N61" s="237" t="s">
        <v>1122</v>
      </c>
      <c r="O61" s="241" t="s">
        <v>149</v>
      </c>
      <c r="P61" s="233"/>
      <c r="Q61" s="233"/>
      <c r="R61" s="233"/>
      <c r="S61" s="233"/>
      <c r="T61" s="233"/>
      <c r="U61" s="233"/>
      <c r="V61" s="233"/>
      <c r="W61" s="233"/>
      <c r="X61" s="233"/>
      <c r="Y61" s="233"/>
      <c r="Z61" s="233"/>
      <c r="AA61" s="233"/>
      <c r="AB61" s="233"/>
    </row>
    <row r="62" spans="1:28" s="153" customFormat="1">
      <c r="A62" s="278" t="s">
        <v>811</v>
      </c>
      <c r="B62" s="236">
        <v>0.31979166666666664</v>
      </c>
      <c r="C62" s="236">
        <v>0</v>
      </c>
      <c r="D62" s="236">
        <v>0.42465277777777777</v>
      </c>
      <c r="E62" s="236">
        <v>0</v>
      </c>
      <c r="F62" s="236">
        <v>0.55034722222222221</v>
      </c>
      <c r="G62" s="236">
        <v>0.63437500000000002</v>
      </c>
      <c r="H62" s="236">
        <v>0</v>
      </c>
      <c r="I62" s="236">
        <v>0.7260416666666667</v>
      </c>
      <c r="J62" s="236">
        <v>0.78993055555555547</v>
      </c>
      <c r="K62" s="236">
        <v>0.88576388888888891</v>
      </c>
      <c r="L62" s="236">
        <v>0.98298611111111101</v>
      </c>
      <c r="M62" s="236">
        <v>0.83819444444444446</v>
      </c>
      <c r="N62" s="34" t="s">
        <v>210</v>
      </c>
      <c r="O62" s="54" t="s">
        <v>211</v>
      </c>
      <c r="P62" s="198"/>
      <c r="Q62" s="198"/>
      <c r="R62" s="198"/>
      <c r="S62" s="198"/>
      <c r="T62" s="198"/>
      <c r="U62" s="198"/>
      <c r="V62" s="198"/>
      <c r="W62" s="198"/>
      <c r="X62" s="198"/>
      <c r="Y62" s="198"/>
      <c r="Z62" s="198"/>
      <c r="AA62" s="198"/>
      <c r="AB62" s="198"/>
    </row>
    <row r="63" spans="1:28" s="153" customFormat="1">
      <c r="A63" s="278" t="s">
        <v>812</v>
      </c>
      <c r="B63" s="236">
        <v>0.32777777777777778</v>
      </c>
      <c r="C63" s="236">
        <v>0.39444444444444443</v>
      </c>
      <c r="D63" s="236">
        <v>0.43263888888888885</v>
      </c>
      <c r="E63" s="236">
        <v>0</v>
      </c>
      <c r="F63" s="236">
        <v>0.55833333333333335</v>
      </c>
      <c r="G63" s="236">
        <v>0.64236111111111105</v>
      </c>
      <c r="H63" s="236">
        <v>0.66597222222222219</v>
      </c>
      <c r="I63" s="236">
        <v>0.73402777777777783</v>
      </c>
      <c r="J63" s="236">
        <v>0.79791666666666661</v>
      </c>
      <c r="K63" s="236">
        <v>0.89374999999999993</v>
      </c>
      <c r="L63" s="236">
        <v>0.99097222222222225</v>
      </c>
      <c r="M63" s="236">
        <v>0.84722222222222221</v>
      </c>
      <c r="N63" s="222" t="s">
        <v>108</v>
      </c>
      <c r="O63" s="223" t="s">
        <v>109</v>
      </c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</row>
    <row r="64" spans="1:28" s="239" customFormat="1">
      <c r="A64" s="304"/>
      <c r="B64" s="236">
        <v>0</v>
      </c>
      <c r="C64" s="322" t="s">
        <v>854</v>
      </c>
      <c r="D64" s="236">
        <v>0</v>
      </c>
      <c r="E64" s="236">
        <v>0</v>
      </c>
      <c r="F64" s="236">
        <v>0</v>
      </c>
      <c r="G64" s="236">
        <v>0</v>
      </c>
      <c r="H64" s="236">
        <v>0</v>
      </c>
      <c r="I64" s="236">
        <v>0</v>
      </c>
      <c r="J64" s="236">
        <v>0</v>
      </c>
      <c r="K64" s="236">
        <v>0</v>
      </c>
      <c r="L64" s="236">
        <v>0</v>
      </c>
      <c r="M64" s="322" t="s">
        <v>854</v>
      </c>
      <c r="N64" s="237"/>
      <c r="O64" s="241"/>
      <c r="P64" s="233"/>
      <c r="Q64" s="233"/>
      <c r="R64" s="233"/>
      <c r="S64" s="233"/>
      <c r="T64" s="233"/>
      <c r="U64" s="233"/>
      <c r="V64" s="233"/>
      <c r="W64" s="233"/>
      <c r="X64" s="233"/>
      <c r="Y64" s="233"/>
      <c r="Z64" s="233"/>
      <c r="AA64" s="233"/>
      <c r="AB64" s="233"/>
    </row>
    <row r="65" spans="1:26">
      <c r="A65" s="280" t="s">
        <v>679</v>
      </c>
      <c r="B65" s="90"/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35" t="s">
        <v>189</v>
      </c>
      <c r="O65" s="35" t="s">
        <v>186</v>
      </c>
    </row>
    <row r="66" spans="1:26" ht="16.5" customHeight="1">
      <c r="A66" s="460" t="s">
        <v>640</v>
      </c>
      <c r="B66" s="93" t="s">
        <v>449</v>
      </c>
      <c r="C66" s="211" t="s">
        <v>46</v>
      </c>
      <c r="D66" s="162" t="s">
        <v>449</v>
      </c>
      <c r="E66" s="317" t="s">
        <v>440</v>
      </c>
      <c r="F66" s="162" t="s">
        <v>449</v>
      </c>
      <c r="G66" s="162" t="s">
        <v>449</v>
      </c>
      <c r="H66" s="162" t="s">
        <v>449</v>
      </c>
      <c r="I66" s="162" t="s">
        <v>449</v>
      </c>
      <c r="J66" s="162" t="s">
        <v>449</v>
      </c>
      <c r="K66" s="211" t="s">
        <v>449</v>
      </c>
      <c r="L66" s="162" t="s">
        <v>449</v>
      </c>
      <c r="M66" s="162" t="s">
        <v>46</v>
      </c>
      <c r="N66" s="492" t="s">
        <v>188</v>
      </c>
      <c r="O66" s="495" t="s">
        <v>50</v>
      </c>
    </row>
    <row r="67" spans="1:26">
      <c r="A67" s="461"/>
      <c r="B67" s="93" t="s">
        <v>730</v>
      </c>
      <c r="C67" s="211" t="s">
        <v>118</v>
      </c>
      <c r="D67" s="162" t="s">
        <v>730</v>
      </c>
      <c r="E67" s="317" t="s">
        <v>736</v>
      </c>
      <c r="F67" s="162" t="s">
        <v>730</v>
      </c>
      <c r="G67" s="162" t="s">
        <v>730</v>
      </c>
      <c r="H67" s="162" t="s">
        <v>730</v>
      </c>
      <c r="I67" s="162" t="s">
        <v>730</v>
      </c>
      <c r="J67" s="162" t="s">
        <v>730</v>
      </c>
      <c r="K67" s="211" t="s">
        <v>730</v>
      </c>
      <c r="L67" s="162" t="s">
        <v>730</v>
      </c>
      <c r="M67" s="162" t="s">
        <v>118</v>
      </c>
      <c r="N67" s="493"/>
      <c r="O67" s="496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</row>
    <row r="68" spans="1:26">
      <c r="A68" s="461"/>
      <c r="B68" s="93" t="s">
        <v>109</v>
      </c>
      <c r="C68" s="211" t="s">
        <v>119</v>
      </c>
      <c r="D68" s="162" t="s">
        <v>109</v>
      </c>
      <c r="E68" s="317" t="s">
        <v>193</v>
      </c>
      <c r="F68" s="162" t="s">
        <v>109</v>
      </c>
      <c r="G68" s="162" t="s">
        <v>109</v>
      </c>
      <c r="H68" s="162" t="s">
        <v>109</v>
      </c>
      <c r="I68" s="162" t="s">
        <v>109</v>
      </c>
      <c r="J68" s="162" t="s">
        <v>109</v>
      </c>
      <c r="K68" s="211" t="s">
        <v>109</v>
      </c>
      <c r="L68" s="162" t="s">
        <v>109</v>
      </c>
      <c r="M68" s="162" t="s">
        <v>119</v>
      </c>
      <c r="N68" s="493"/>
      <c r="O68" s="496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</row>
    <row r="69" spans="1:26">
      <c r="A69" s="462"/>
      <c r="B69" s="94">
        <v>0.32777777777777778</v>
      </c>
      <c r="C69" s="212">
        <v>0.47916666666666669</v>
      </c>
      <c r="D69" s="212">
        <v>0.43263888888888885</v>
      </c>
      <c r="E69" s="318">
        <v>0.52500000000000002</v>
      </c>
      <c r="F69" s="212">
        <v>0.55833333333333335</v>
      </c>
      <c r="G69" s="212">
        <v>0.64236111111111105</v>
      </c>
      <c r="H69" s="212">
        <v>0.66597222222222219</v>
      </c>
      <c r="I69" s="212">
        <v>0.73402777777777783</v>
      </c>
      <c r="J69" s="212">
        <v>0.79791666666666661</v>
      </c>
      <c r="K69" s="212">
        <v>0.89374999999999993</v>
      </c>
      <c r="L69" s="212">
        <v>0.99097222222222225</v>
      </c>
      <c r="M69" s="212">
        <v>1.8625</v>
      </c>
      <c r="N69" s="494"/>
      <c r="O69" s="49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</row>
  </sheetData>
  <sortState columnSort="1" ref="B40:L68">
    <sortCondition ref="B52:L52"/>
  </sortState>
  <mergeCells count="12">
    <mergeCell ref="A4:A7"/>
    <mergeCell ref="N4:N7"/>
    <mergeCell ref="O4:O7"/>
    <mergeCell ref="N66:N69"/>
    <mergeCell ref="N40:N43"/>
    <mergeCell ref="O66:O69"/>
    <mergeCell ref="O40:O43"/>
    <mergeCell ref="A30:A33"/>
    <mergeCell ref="N30:N33"/>
    <mergeCell ref="O30:O33"/>
    <mergeCell ref="A66:A69"/>
    <mergeCell ref="A40:A43"/>
  </mergeCells>
  <phoneticPr fontId="19" type="noConversion"/>
  <conditionalFormatting sqref="M10 M64 C10:I10 L11:M12 B10:B28 K10:K28 F46:M63 F64:J64 B46:E64 C11:J28 L14:M28 M13">
    <cfRule type="cellIs" dxfId="129" priority="42" stopIfTrue="1" operator="equal">
      <formula>0</formula>
    </cfRule>
  </conditionalFormatting>
  <conditionalFormatting sqref="J10">
    <cfRule type="cellIs" dxfId="128" priority="5" stopIfTrue="1" operator="equal">
      <formula>0</formula>
    </cfRule>
  </conditionalFormatting>
  <conditionalFormatting sqref="L10">
    <cfRule type="cellIs" dxfId="127" priority="4" stopIfTrue="1" operator="equal">
      <formula>0</formula>
    </cfRule>
  </conditionalFormatting>
  <conditionalFormatting sqref="L64">
    <cfRule type="cellIs" dxfId="126" priority="2" stopIfTrue="1" operator="equal">
      <formula>0</formula>
    </cfRule>
  </conditionalFormatting>
  <conditionalFormatting sqref="K64">
    <cfRule type="cellIs" dxfId="125" priority="3" stopIfTrue="1" operator="equal">
      <formula>0</formula>
    </cfRule>
  </conditionalFormatting>
  <conditionalFormatting sqref="L13">
    <cfRule type="cellIs" dxfId="124" priority="1" stopIfTrue="1" operator="equal">
      <formula>0</formula>
    </cfRule>
  </conditionalFormatting>
  <pageMargins left="0.74" right="0.61" top="1.22" bottom="0.62" header="0.5" footer="0.5"/>
  <pageSetup paperSize="9" scale="66" orientation="portrait" r:id="rId1"/>
  <headerFooter alignWithMargins="0"/>
  <colBreaks count="1" manualBreakCount="1">
    <brk id="13" max="30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276"/>
  <sheetViews>
    <sheetView workbookViewId="0">
      <selection activeCell="N16" sqref="N16"/>
    </sheetView>
  </sheetViews>
  <sheetFormatPr defaultRowHeight="16.5"/>
  <cols>
    <col min="1" max="1" width="10.5546875" style="350" customWidth="1"/>
    <col min="2" max="12" width="8" style="341" customWidth="1"/>
    <col min="13" max="13" width="9.5546875" style="341" customWidth="1"/>
    <col min="14" max="14" width="8.88671875" style="111"/>
    <col min="15" max="15" width="8.88671875" style="111" customWidth="1"/>
    <col min="16" max="16384" width="8.88671875" style="111"/>
  </cols>
  <sheetData>
    <row r="1" spans="1:16">
      <c r="A1" s="208" t="s">
        <v>1027</v>
      </c>
      <c r="B1" s="312"/>
      <c r="C1" s="312"/>
      <c r="D1" s="312"/>
      <c r="E1" s="312"/>
      <c r="F1" s="312"/>
      <c r="G1" s="312"/>
      <c r="H1" s="50"/>
      <c r="I1" s="50"/>
      <c r="J1" s="200" t="s">
        <v>1028</v>
      </c>
      <c r="K1" s="312"/>
      <c r="L1" s="312"/>
      <c r="M1" s="312"/>
      <c r="N1" s="312"/>
      <c r="O1" s="312"/>
      <c r="P1" s="312"/>
    </row>
    <row r="2" spans="1:16">
      <c r="A2" s="208" t="s">
        <v>1029</v>
      </c>
      <c r="B2" s="312"/>
      <c r="C2" s="312"/>
      <c r="D2" s="312"/>
      <c r="E2" s="312"/>
      <c r="F2" s="312"/>
      <c r="G2" s="312"/>
      <c r="H2" s="50"/>
      <c r="I2" s="50"/>
      <c r="J2" s="208" t="s">
        <v>1030</v>
      </c>
      <c r="K2" s="312"/>
      <c r="L2" s="312"/>
      <c r="M2" s="312"/>
      <c r="N2" s="312"/>
      <c r="O2" s="312"/>
      <c r="P2" s="312"/>
    </row>
    <row r="3" spans="1:16">
      <c r="A3" s="208" t="s">
        <v>1031</v>
      </c>
      <c r="B3" s="312"/>
      <c r="C3" s="312"/>
      <c r="D3" s="312"/>
      <c r="E3" s="312"/>
      <c r="F3" s="207"/>
      <c r="G3" s="207"/>
      <c r="H3" s="50"/>
      <c r="I3" s="50"/>
      <c r="J3" s="200" t="s">
        <v>1032</v>
      </c>
      <c r="K3" s="312"/>
      <c r="L3" s="312"/>
      <c r="M3" s="312"/>
      <c r="N3" s="312"/>
      <c r="O3" s="312"/>
      <c r="P3" s="312"/>
    </row>
    <row r="4" spans="1:16" ht="13.5" customHeight="1">
      <c r="A4" s="451" t="s">
        <v>1033</v>
      </c>
      <c r="B4" s="319" t="s">
        <v>497</v>
      </c>
      <c r="C4" s="319" t="s">
        <v>497</v>
      </c>
      <c r="D4" s="319" t="s">
        <v>482</v>
      </c>
      <c r="E4" s="319" t="s">
        <v>482</v>
      </c>
      <c r="F4" s="454" t="s">
        <v>184</v>
      </c>
      <c r="G4" s="486" t="s">
        <v>1034</v>
      </c>
      <c r="H4" s="50"/>
      <c r="I4" s="50"/>
      <c r="J4" s="464" t="s">
        <v>1033</v>
      </c>
      <c r="K4" s="319" t="s">
        <v>586</v>
      </c>
      <c r="L4" s="319" t="s">
        <v>586</v>
      </c>
      <c r="M4" s="319" t="s">
        <v>586</v>
      </c>
      <c r="N4" s="319" t="s">
        <v>586</v>
      </c>
      <c r="O4" s="454" t="s">
        <v>184</v>
      </c>
      <c r="P4" s="486" t="s">
        <v>1034</v>
      </c>
    </row>
    <row r="5" spans="1:16" ht="13.5" customHeight="1">
      <c r="A5" s="452"/>
      <c r="B5" s="319" t="s">
        <v>737</v>
      </c>
      <c r="C5" s="319" t="s">
        <v>737</v>
      </c>
      <c r="D5" s="319" t="s">
        <v>735</v>
      </c>
      <c r="E5" s="319" t="s">
        <v>735</v>
      </c>
      <c r="F5" s="455"/>
      <c r="G5" s="487"/>
      <c r="H5" s="42"/>
      <c r="I5" s="42"/>
      <c r="J5" s="465"/>
      <c r="K5" s="319" t="s">
        <v>733</v>
      </c>
      <c r="L5" s="319" t="s">
        <v>733</v>
      </c>
      <c r="M5" s="319" t="s">
        <v>733</v>
      </c>
      <c r="N5" s="319" t="s">
        <v>733</v>
      </c>
      <c r="O5" s="455"/>
      <c r="P5" s="487"/>
    </row>
    <row r="6" spans="1:16" ht="13.5" customHeight="1">
      <c r="A6" s="452"/>
      <c r="B6" s="252" t="s">
        <v>201</v>
      </c>
      <c r="C6" s="252" t="s">
        <v>201</v>
      </c>
      <c r="D6" s="252" t="s">
        <v>34</v>
      </c>
      <c r="E6" s="252" t="s">
        <v>34</v>
      </c>
      <c r="F6" s="455"/>
      <c r="G6" s="487"/>
      <c r="H6" s="42"/>
      <c r="I6" s="42"/>
      <c r="J6" s="465"/>
      <c r="K6" s="252" t="s">
        <v>196</v>
      </c>
      <c r="L6" s="252" t="s">
        <v>196</v>
      </c>
      <c r="M6" s="252" t="s">
        <v>196</v>
      </c>
      <c r="N6" s="252" t="s">
        <v>196</v>
      </c>
      <c r="O6" s="455"/>
      <c r="P6" s="487"/>
    </row>
    <row r="7" spans="1:16">
      <c r="A7" s="453"/>
      <c r="B7" s="314">
        <v>0.31805555555555554</v>
      </c>
      <c r="C7" s="314">
        <v>0.4284722222222222</v>
      </c>
      <c r="D7" s="314">
        <v>0.47013888888888888</v>
      </c>
      <c r="E7" s="314">
        <v>0.62916666666666665</v>
      </c>
      <c r="F7" s="456"/>
      <c r="G7" s="488"/>
      <c r="H7" s="50"/>
      <c r="I7" s="50"/>
      <c r="J7" s="466"/>
      <c r="K7" s="314">
        <v>0.3347222222222222</v>
      </c>
      <c r="L7" s="314">
        <v>0.61805555555555558</v>
      </c>
      <c r="M7" s="314">
        <v>0.49513888888888885</v>
      </c>
      <c r="N7" s="314">
        <v>0.72361111111111109</v>
      </c>
      <c r="O7" s="456"/>
      <c r="P7" s="488"/>
    </row>
    <row r="8" spans="1:16">
      <c r="A8" s="305" t="s">
        <v>1035</v>
      </c>
      <c r="B8" s="316" t="s">
        <v>394</v>
      </c>
      <c r="C8" s="316" t="s">
        <v>394</v>
      </c>
      <c r="D8" s="316" t="s">
        <v>394</v>
      </c>
      <c r="E8" s="316" t="s">
        <v>393</v>
      </c>
      <c r="F8" s="202" t="s">
        <v>185</v>
      </c>
      <c r="G8" s="202" t="s">
        <v>183</v>
      </c>
      <c r="H8" s="50"/>
      <c r="I8" s="50"/>
      <c r="J8" s="281" t="s">
        <v>1035</v>
      </c>
      <c r="K8" s="316" t="s">
        <v>393</v>
      </c>
      <c r="L8" s="316" t="s">
        <v>394</v>
      </c>
      <c r="M8" s="316" t="s">
        <v>394</v>
      </c>
      <c r="N8" s="316" t="s">
        <v>394</v>
      </c>
      <c r="O8" s="202" t="s">
        <v>185</v>
      </c>
      <c r="P8" s="202" t="s">
        <v>183</v>
      </c>
    </row>
    <row r="9" spans="1:16" s="43" customFormat="1">
      <c r="A9" s="283" t="s">
        <v>1036</v>
      </c>
      <c r="B9" s="277">
        <v>1991</v>
      </c>
      <c r="C9" s="277">
        <v>1993</v>
      </c>
      <c r="D9" s="277">
        <v>1981</v>
      </c>
      <c r="E9" s="393">
        <v>1931</v>
      </c>
      <c r="F9" s="277" t="s">
        <v>192</v>
      </c>
      <c r="G9" s="277" t="s">
        <v>191</v>
      </c>
      <c r="H9" s="111"/>
      <c r="I9" s="111"/>
      <c r="J9" s="283" t="s">
        <v>1036</v>
      </c>
      <c r="K9" s="393">
        <v>1932</v>
      </c>
      <c r="L9" s="277">
        <v>1982</v>
      </c>
      <c r="M9" s="277">
        <v>1992</v>
      </c>
      <c r="N9" s="277">
        <v>1994</v>
      </c>
      <c r="O9" s="277" t="s">
        <v>192</v>
      </c>
      <c r="P9" s="277" t="s">
        <v>191</v>
      </c>
    </row>
    <row r="10" spans="1:16">
      <c r="A10" s="304"/>
      <c r="B10" s="315"/>
      <c r="C10" s="315"/>
      <c r="D10" s="371" t="s">
        <v>1037</v>
      </c>
      <c r="E10" s="371" t="s">
        <v>1037</v>
      </c>
      <c r="F10" s="237"/>
      <c r="G10" s="241"/>
      <c r="H10" s="50"/>
      <c r="I10" s="50"/>
      <c r="J10" s="304" t="s">
        <v>1038</v>
      </c>
      <c r="K10" s="315">
        <v>0.3347222222222222</v>
      </c>
      <c r="L10" s="315">
        <v>0.61805555555555558</v>
      </c>
      <c r="M10" s="315">
        <v>0.49513888888888885</v>
      </c>
      <c r="N10" s="315">
        <v>0.72361111111111109</v>
      </c>
      <c r="O10" s="237" t="s">
        <v>126</v>
      </c>
      <c r="P10" s="135" t="s">
        <v>196</v>
      </c>
    </row>
    <row r="11" spans="1:16">
      <c r="A11" s="304" t="s">
        <v>1069</v>
      </c>
      <c r="B11" s="315">
        <v>0.31805555555555554</v>
      </c>
      <c r="C11" s="315">
        <v>0.4284722222222222</v>
      </c>
      <c r="D11" s="315">
        <v>0.60486111111111118</v>
      </c>
      <c r="E11" s="315">
        <v>0.7440972222222223</v>
      </c>
      <c r="F11" s="237" t="s">
        <v>200</v>
      </c>
      <c r="G11" s="392" t="s">
        <v>201</v>
      </c>
      <c r="H11" s="50"/>
      <c r="I11" s="50"/>
      <c r="J11" s="304" t="s">
        <v>1039</v>
      </c>
      <c r="K11" s="315">
        <v>0</v>
      </c>
      <c r="L11" s="315">
        <v>0.62465277777777783</v>
      </c>
      <c r="M11" s="315">
        <v>0.50138888888888888</v>
      </c>
      <c r="N11" s="315">
        <v>0.72986111111111107</v>
      </c>
      <c r="O11" s="237" t="s">
        <v>293</v>
      </c>
      <c r="P11" s="135" t="s">
        <v>1040</v>
      </c>
    </row>
    <row r="12" spans="1:16">
      <c r="A12" s="304" t="s">
        <v>498</v>
      </c>
      <c r="B12" s="315">
        <v>0.3347222222222222</v>
      </c>
      <c r="C12" s="315">
        <v>0.44548611111111108</v>
      </c>
      <c r="D12" s="315">
        <v>0.62152777777777779</v>
      </c>
      <c r="E12" s="315">
        <v>0</v>
      </c>
      <c r="F12" s="237" t="s">
        <v>141</v>
      </c>
      <c r="G12" s="392" t="s">
        <v>142</v>
      </c>
      <c r="H12" s="50"/>
      <c r="I12" s="50"/>
      <c r="J12" s="304" t="s">
        <v>1041</v>
      </c>
      <c r="K12" s="315">
        <v>0.34791666666666665</v>
      </c>
      <c r="L12" s="315">
        <v>0.63298611111111114</v>
      </c>
      <c r="M12" s="315">
        <v>0.50902777777777775</v>
      </c>
      <c r="N12" s="315">
        <v>0.73749999999999993</v>
      </c>
      <c r="O12" s="237" t="s">
        <v>1042</v>
      </c>
      <c r="P12" s="135" t="s">
        <v>1043</v>
      </c>
    </row>
    <row r="13" spans="1:16">
      <c r="A13" s="304" t="s">
        <v>499</v>
      </c>
      <c r="B13" s="315">
        <v>0.3430555555555555</v>
      </c>
      <c r="C13" s="315">
        <v>0.45416666666666666</v>
      </c>
      <c r="D13" s="315">
        <v>0</v>
      </c>
      <c r="E13" s="315">
        <v>0</v>
      </c>
      <c r="F13" s="237" t="s">
        <v>311</v>
      </c>
      <c r="G13" s="392" t="s">
        <v>312</v>
      </c>
      <c r="H13" s="50"/>
      <c r="I13" s="50"/>
      <c r="J13" s="304" t="s">
        <v>1044</v>
      </c>
      <c r="K13" s="315">
        <v>0.35659722222222223</v>
      </c>
      <c r="L13" s="315">
        <v>0.64201388888888888</v>
      </c>
      <c r="M13" s="315">
        <v>0.51909722222222221</v>
      </c>
      <c r="N13" s="315">
        <v>0.7475694444444444</v>
      </c>
      <c r="O13" s="237" t="s">
        <v>1045</v>
      </c>
      <c r="P13" s="135" t="s">
        <v>1046</v>
      </c>
    </row>
    <row r="14" spans="1:16">
      <c r="A14" s="304" t="s">
        <v>500</v>
      </c>
      <c r="B14" s="315">
        <v>0.34722222222222227</v>
      </c>
      <c r="C14" s="315">
        <v>0.45868055555555554</v>
      </c>
      <c r="D14" s="315">
        <v>0</v>
      </c>
      <c r="E14" s="315">
        <v>0</v>
      </c>
      <c r="F14" s="237" t="s">
        <v>251</v>
      </c>
      <c r="G14" s="392" t="s">
        <v>252</v>
      </c>
      <c r="H14" s="50"/>
      <c r="I14" s="50"/>
      <c r="J14" s="304" t="s">
        <v>1068</v>
      </c>
      <c r="K14" s="315">
        <v>0.36388888888888887</v>
      </c>
      <c r="L14" s="315">
        <v>0.64965277777777775</v>
      </c>
      <c r="M14" s="315">
        <v>0.52673611111111118</v>
      </c>
      <c r="N14" s="315">
        <v>0.75520833333333337</v>
      </c>
      <c r="O14" s="237" t="s">
        <v>1048</v>
      </c>
      <c r="P14" s="135" t="s">
        <v>1049</v>
      </c>
    </row>
    <row r="15" spans="1:16">
      <c r="A15" s="304" t="s">
        <v>501</v>
      </c>
      <c r="B15" s="315">
        <v>0.35173611111111108</v>
      </c>
      <c r="C15" s="315">
        <v>0.46354166666666669</v>
      </c>
      <c r="D15" s="315">
        <v>0.63611111111111118</v>
      </c>
      <c r="E15" s="315">
        <v>0</v>
      </c>
      <c r="F15" s="237" t="s">
        <v>120</v>
      </c>
      <c r="G15" s="392" t="s">
        <v>121</v>
      </c>
      <c r="H15" s="50"/>
      <c r="I15" s="50"/>
      <c r="J15" s="304" t="s">
        <v>1050</v>
      </c>
      <c r="K15" s="315">
        <v>0.37118055555555557</v>
      </c>
      <c r="L15" s="315">
        <v>0.65729166666666672</v>
      </c>
      <c r="M15" s="315">
        <v>0.53506944444444449</v>
      </c>
      <c r="N15" s="315">
        <v>0.7631944444444444</v>
      </c>
      <c r="O15" s="237" t="s">
        <v>1051</v>
      </c>
      <c r="P15" s="135" t="s">
        <v>1052</v>
      </c>
    </row>
    <row r="16" spans="1:16">
      <c r="A16" s="304" t="s">
        <v>1053</v>
      </c>
      <c r="B16" s="315">
        <v>0.35972222222222222</v>
      </c>
      <c r="C16" s="315">
        <v>0.47187499999999999</v>
      </c>
      <c r="D16" s="315">
        <v>0.64409722222222221</v>
      </c>
      <c r="E16" s="315">
        <v>0.77812500000000007</v>
      </c>
      <c r="F16" s="237" t="s">
        <v>1054</v>
      </c>
      <c r="G16" s="392" t="s">
        <v>1055</v>
      </c>
      <c r="H16" s="50"/>
      <c r="I16" s="50"/>
      <c r="J16" s="304" t="s">
        <v>1056</v>
      </c>
      <c r="K16" s="315">
        <v>0</v>
      </c>
      <c r="L16" s="315">
        <v>0.66423611111111114</v>
      </c>
      <c r="M16" s="315">
        <v>0.54270833333333335</v>
      </c>
      <c r="N16" s="315">
        <v>0.77048611111111109</v>
      </c>
      <c r="O16" s="237" t="s">
        <v>1057</v>
      </c>
      <c r="P16" s="135" t="s">
        <v>1058</v>
      </c>
    </row>
    <row r="17" spans="1:16">
      <c r="A17" s="304" t="s">
        <v>1056</v>
      </c>
      <c r="B17" s="315">
        <v>0.36562500000000003</v>
      </c>
      <c r="C17" s="315">
        <v>0.4777777777777778</v>
      </c>
      <c r="D17" s="315">
        <v>0.65</v>
      </c>
      <c r="E17" s="315">
        <v>0</v>
      </c>
      <c r="F17" s="237" t="s">
        <v>1057</v>
      </c>
      <c r="G17" s="392" t="s">
        <v>1058</v>
      </c>
      <c r="H17" s="50"/>
      <c r="I17" s="50"/>
      <c r="J17" s="304" t="s">
        <v>1053</v>
      </c>
      <c r="K17" s="315">
        <v>0.3833333333333333</v>
      </c>
      <c r="L17" s="315">
        <v>0.67013888888888884</v>
      </c>
      <c r="M17" s="315">
        <v>0.54826388888888888</v>
      </c>
      <c r="N17" s="315">
        <v>0.77777777777777779</v>
      </c>
      <c r="O17" s="62" t="s">
        <v>1059</v>
      </c>
      <c r="P17" s="65" t="s">
        <v>1055</v>
      </c>
    </row>
    <row r="18" spans="1:16">
      <c r="A18" s="304" t="s">
        <v>1050</v>
      </c>
      <c r="B18" s="315">
        <v>0.37395833333333334</v>
      </c>
      <c r="C18" s="315">
        <v>0.484375</v>
      </c>
      <c r="D18" s="315">
        <v>0.65659722222222217</v>
      </c>
      <c r="E18" s="315">
        <v>0.78888888888888886</v>
      </c>
      <c r="F18" s="237" t="s">
        <v>1051</v>
      </c>
      <c r="G18" s="392" t="s">
        <v>1052</v>
      </c>
      <c r="H18" s="50"/>
      <c r="I18" s="50"/>
      <c r="J18" s="304" t="s">
        <v>1060</v>
      </c>
      <c r="K18" s="315">
        <v>0</v>
      </c>
      <c r="L18" s="315">
        <v>0.6791666666666667</v>
      </c>
      <c r="M18" s="315">
        <v>0.55590277777777775</v>
      </c>
      <c r="N18" s="315">
        <v>0.78506944444444438</v>
      </c>
      <c r="O18" s="193" t="s">
        <v>120</v>
      </c>
      <c r="P18" s="114" t="s">
        <v>121</v>
      </c>
    </row>
    <row r="19" spans="1:16">
      <c r="A19" s="304" t="s">
        <v>1047</v>
      </c>
      <c r="B19" s="315">
        <v>0.3833333333333333</v>
      </c>
      <c r="C19" s="315">
        <v>0.4916666666666667</v>
      </c>
      <c r="D19" s="315">
        <v>0.66388888888888886</v>
      </c>
      <c r="E19" s="315">
        <v>0.79583333333333339</v>
      </c>
      <c r="F19" s="237" t="s">
        <v>1048</v>
      </c>
      <c r="G19" s="392" t="s">
        <v>1049</v>
      </c>
      <c r="H19" s="50"/>
      <c r="I19" s="50"/>
      <c r="J19" s="304" t="s">
        <v>1061</v>
      </c>
      <c r="K19" s="315">
        <v>0</v>
      </c>
      <c r="L19" s="315">
        <v>0</v>
      </c>
      <c r="M19" s="315">
        <v>0</v>
      </c>
      <c r="N19" s="315">
        <v>0</v>
      </c>
      <c r="O19" s="193" t="s">
        <v>251</v>
      </c>
      <c r="P19" s="114" t="s">
        <v>252</v>
      </c>
    </row>
    <row r="20" spans="1:16">
      <c r="A20" s="304" t="s">
        <v>1044</v>
      </c>
      <c r="B20" s="315">
        <v>0.39097222222222222</v>
      </c>
      <c r="C20" s="315">
        <v>0.50104166666666672</v>
      </c>
      <c r="D20" s="315">
        <v>0.67152777777777783</v>
      </c>
      <c r="E20" s="315">
        <v>0.80312499999999998</v>
      </c>
      <c r="F20" s="237" t="s">
        <v>1045</v>
      </c>
      <c r="G20" s="392" t="s">
        <v>1046</v>
      </c>
      <c r="H20" s="50"/>
      <c r="I20" s="50"/>
      <c r="J20" s="304" t="s">
        <v>1062</v>
      </c>
      <c r="K20" s="315">
        <v>0</v>
      </c>
      <c r="L20" s="315">
        <v>0</v>
      </c>
      <c r="M20" s="315">
        <v>0</v>
      </c>
      <c r="N20" s="315">
        <v>0</v>
      </c>
      <c r="O20" s="193" t="s">
        <v>311</v>
      </c>
      <c r="P20" s="114" t="s">
        <v>312</v>
      </c>
    </row>
    <row r="21" spans="1:16">
      <c r="A21" s="304" t="s">
        <v>1041</v>
      </c>
      <c r="B21" s="315">
        <v>0.3996527777777778</v>
      </c>
      <c r="C21" s="315">
        <v>0.50972222222222219</v>
      </c>
      <c r="D21" s="315">
        <v>0.6802083333333333</v>
      </c>
      <c r="E21" s="315">
        <v>0.81145833333333339</v>
      </c>
      <c r="F21" s="237" t="s">
        <v>1042</v>
      </c>
      <c r="G21" s="392" t="s">
        <v>1043</v>
      </c>
      <c r="H21" s="50"/>
      <c r="I21" s="50"/>
      <c r="J21" s="304" t="s">
        <v>1063</v>
      </c>
      <c r="K21" s="315">
        <v>0</v>
      </c>
      <c r="L21" s="315">
        <v>0.6934027777777777</v>
      </c>
      <c r="M21" s="315">
        <v>0.56805555555555554</v>
      </c>
      <c r="N21" s="315">
        <v>0.7993055555555556</v>
      </c>
      <c r="O21" s="193" t="s">
        <v>141</v>
      </c>
      <c r="P21" s="114" t="s">
        <v>142</v>
      </c>
    </row>
    <row r="22" spans="1:16">
      <c r="A22" s="304" t="s">
        <v>1039</v>
      </c>
      <c r="B22" s="315">
        <v>0.4069444444444445</v>
      </c>
      <c r="C22" s="315">
        <v>0.51701388888888888</v>
      </c>
      <c r="D22" s="315">
        <v>0.6875</v>
      </c>
      <c r="E22" s="315">
        <v>0</v>
      </c>
      <c r="F22" s="237" t="s">
        <v>293</v>
      </c>
      <c r="G22" s="392" t="s">
        <v>1040</v>
      </c>
      <c r="H22" s="50"/>
      <c r="I22" s="50"/>
      <c r="J22" s="304" t="s">
        <v>1064</v>
      </c>
      <c r="K22" s="315">
        <v>0.41875000000000001</v>
      </c>
      <c r="L22" s="315">
        <v>0.7104166666666667</v>
      </c>
      <c r="M22" s="315">
        <v>0.58368055555555554</v>
      </c>
      <c r="N22" s="315">
        <v>0.8149305555555556</v>
      </c>
      <c r="O22" s="193" t="s">
        <v>200</v>
      </c>
      <c r="P22" s="114" t="s">
        <v>201</v>
      </c>
    </row>
    <row r="23" spans="1:16">
      <c r="A23" s="304" t="s">
        <v>1038</v>
      </c>
      <c r="B23" s="315">
        <v>0.4128472222222222</v>
      </c>
      <c r="C23" s="315">
        <v>0.5229166666666667</v>
      </c>
      <c r="D23" s="315">
        <v>0.6934027777777777</v>
      </c>
      <c r="E23" s="315">
        <v>0.82291666666666663</v>
      </c>
      <c r="F23" s="237" t="s">
        <v>1065</v>
      </c>
      <c r="G23" s="392" t="s">
        <v>196</v>
      </c>
      <c r="H23" s="50"/>
      <c r="I23" s="50"/>
      <c r="J23" s="304"/>
      <c r="K23" s="371" t="s">
        <v>1037</v>
      </c>
      <c r="L23" s="371" t="s">
        <v>1037</v>
      </c>
      <c r="M23" s="315"/>
      <c r="N23" s="315"/>
      <c r="O23" s="193"/>
      <c r="P23" s="114"/>
    </row>
    <row r="24" spans="1:16">
      <c r="A24" s="307" t="s">
        <v>1066</v>
      </c>
      <c r="B24" s="238"/>
      <c r="C24" s="238"/>
      <c r="D24" s="238"/>
      <c r="E24" s="238"/>
      <c r="F24" s="205" t="s">
        <v>189</v>
      </c>
      <c r="G24" s="205" t="s">
        <v>186</v>
      </c>
      <c r="H24" s="50"/>
      <c r="I24" s="50"/>
      <c r="J24" s="307" t="s">
        <v>1066</v>
      </c>
      <c r="K24" s="238"/>
      <c r="L24" s="238"/>
      <c r="M24" s="238"/>
      <c r="N24" s="238"/>
      <c r="O24" s="205" t="s">
        <v>189</v>
      </c>
      <c r="P24" s="205" t="s">
        <v>186</v>
      </c>
    </row>
    <row r="25" spans="1:16" ht="18" customHeight="1">
      <c r="A25" s="460" t="s">
        <v>1067</v>
      </c>
      <c r="B25" s="317" t="s">
        <v>586</v>
      </c>
      <c r="C25" s="317" t="s">
        <v>586</v>
      </c>
      <c r="D25" s="317" t="s">
        <v>586</v>
      </c>
      <c r="E25" s="317" t="s">
        <v>586</v>
      </c>
      <c r="F25" s="463" t="s">
        <v>188</v>
      </c>
      <c r="G25" s="475" t="s">
        <v>50</v>
      </c>
      <c r="H25" s="50"/>
      <c r="I25" s="50"/>
      <c r="J25" s="460" t="s">
        <v>1067</v>
      </c>
      <c r="K25" s="317" t="s">
        <v>482</v>
      </c>
      <c r="L25" s="317" t="s">
        <v>482</v>
      </c>
      <c r="M25" s="317" t="s">
        <v>497</v>
      </c>
      <c r="N25" s="317" t="s">
        <v>497</v>
      </c>
      <c r="O25" s="463" t="s">
        <v>188</v>
      </c>
      <c r="P25" s="475" t="s">
        <v>50</v>
      </c>
    </row>
    <row r="26" spans="1:16" ht="16.5" customHeight="1">
      <c r="A26" s="461"/>
      <c r="B26" s="317" t="s">
        <v>733</v>
      </c>
      <c r="C26" s="317" t="s">
        <v>733</v>
      </c>
      <c r="D26" s="317" t="s">
        <v>733</v>
      </c>
      <c r="E26" s="317" t="s">
        <v>733</v>
      </c>
      <c r="F26" s="463"/>
      <c r="G26" s="476"/>
      <c r="H26" s="50"/>
      <c r="I26" s="50"/>
      <c r="J26" s="461"/>
      <c r="K26" s="317" t="s">
        <v>735</v>
      </c>
      <c r="L26" s="317" t="s">
        <v>735</v>
      </c>
      <c r="M26" s="317" t="s">
        <v>737</v>
      </c>
      <c r="N26" s="317" t="s">
        <v>737</v>
      </c>
      <c r="O26" s="463"/>
      <c r="P26" s="476"/>
    </row>
    <row r="27" spans="1:16">
      <c r="A27" s="461"/>
      <c r="B27" s="320" t="s">
        <v>196</v>
      </c>
      <c r="C27" s="320" t="s">
        <v>196</v>
      </c>
      <c r="D27" s="320" t="s">
        <v>196</v>
      </c>
      <c r="E27" s="320" t="s">
        <v>196</v>
      </c>
      <c r="F27" s="463"/>
      <c r="G27" s="476"/>
      <c r="H27" s="111"/>
      <c r="I27" s="111"/>
      <c r="J27" s="461"/>
      <c r="K27" s="320" t="s">
        <v>34</v>
      </c>
      <c r="L27" s="320" t="s">
        <v>34</v>
      </c>
      <c r="M27" s="320" t="s">
        <v>201</v>
      </c>
      <c r="N27" s="320" t="s">
        <v>201</v>
      </c>
      <c r="O27" s="463"/>
      <c r="P27" s="476"/>
    </row>
    <row r="28" spans="1:16">
      <c r="A28" s="462"/>
      <c r="B28" s="318">
        <v>0.4128472222222222</v>
      </c>
      <c r="C28" s="318">
        <v>0.5229166666666667</v>
      </c>
      <c r="D28" s="318">
        <v>0.6934027777777777</v>
      </c>
      <c r="E28" s="318">
        <v>0.82291666666666663</v>
      </c>
      <c r="F28" s="463"/>
      <c r="G28" s="476"/>
      <c r="H28" s="50"/>
      <c r="I28" s="50"/>
      <c r="J28" s="462"/>
      <c r="K28" s="318">
        <v>0.52638888888888891</v>
      </c>
      <c r="L28" s="318">
        <v>0.8520833333333333</v>
      </c>
      <c r="M28" s="318">
        <v>0.58368055555555554</v>
      </c>
      <c r="N28" s="318">
        <v>0.8149305555555556</v>
      </c>
      <c r="O28" s="463"/>
      <c r="P28" s="476"/>
    </row>
    <row r="29" spans="1:16">
      <c r="A29" s="111"/>
      <c r="B29" s="111"/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1"/>
    </row>
    <row r="30" spans="1:16">
      <c r="A30" s="111"/>
      <c r="B30" s="111"/>
      <c r="C30" s="111"/>
      <c r="D30" s="111"/>
      <c r="E30" s="111"/>
      <c r="F30" s="111"/>
      <c r="G30" s="111"/>
      <c r="H30" s="111"/>
      <c r="I30" s="111"/>
      <c r="J30" s="111"/>
      <c r="K30" s="111"/>
      <c r="L30" s="111"/>
      <c r="M30" s="111"/>
    </row>
    <row r="31" spans="1:16">
      <c r="A31" s="346"/>
    </row>
    <row r="32" spans="1:16">
      <c r="A32" s="346"/>
    </row>
    <row r="33" spans="10:15">
      <c r="J33" s="347"/>
      <c r="K33" s="347"/>
      <c r="L33" s="111"/>
      <c r="M33" s="111"/>
    </row>
    <row r="34" spans="10:15">
      <c r="K34" s="346"/>
      <c r="L34" s="346"/>
      <c r="M34" s="346"/>
      <c r="N34" s="347"/>
      <c r="O34" s="347"/>
    </row>
    <row r="35" spans="10:15">
      <c r="K35" s="346"/>
      <c r="L35" s="346"/>
      <c r="M35" s="346"/>
      <c r="N35" s="347"/>
      <c r="O35" s="347"/>
    </row>
    <row r="36" spans="10:15">
      <c r="K36" s="111"/>
      <c r="L36" s="111"/>
      <c r="M36" s="111"/>
    </row>
    <row r="37" spans="10:15">
      <c r="K37" s="111"/>
      <c r="L37" s="111"/>
      <c r="M37" s="111"/>
    </row>
    <row r="38" spans="10:15">
      <c r="K38" s="111"/>
      <c r="L38" s="111"/>
      <c r="M38" s="111"/>
    </row>
    <row r="39" spans="10:15">
      <c r="K39" s="111"/>
      <c r="L39" s="111"/>
      <c r="M39" s="111"/>
    </row>
    <row r="40" spans="10:15">
      <c r="K40" s="111"/>
      <c r="L40" s="111"/>
      <c r="M40" s="111"/>
    </row>
    <row r="41" spans="10:15">
      <c r="K41" s="111"/>
      <c r="L41" s="111"/>
      <c r="M41" s="111"/>
    </row>
    <row r="42" spans="10:15">
      <c r="K42" s="111"/>
      <c r="L42" s="111"/>
      <c r="M42" s="111"/>
    </row>
    <row r="43" spans="10:15">
      <c r="K43" s="111"/>
      <c r="L43" s="111"/>
      <c r="M43" s="111"/>
    </row>
    <row r="44" spans="10:15">
      <c r="K44" s="111"/>
      <c r="L44" s="111"/>
      <c r="M44" s="111"/>
    </row>
    <row r="45" spans="10:15">
      <c r="K45" s="111"/>
      <c r="L45" s="111"/>
      <c r="M45" s="111"/>
    </row>
    <row r="46" spans="10:15">
      <c r="K46" s="111"/>
      <c r="L46" s="111"/>
      <c r="M46" s="111"/>
    </row>
    <row r="47" spans="10:15">
      <c r="K47" s="111"/>
      <c r="L47" s="111"/>
      <c r="M47" s="111"/>
    </row>
    <row r="48" spans="10:15">
      <c r="K48" s="111"/>
      <c r="L48" s="111"/>
      <c r="M48" s="111"/>
    </row>
    <row r="49" spans="1:13">
      <c r="K49" s="111"/>
      <c r="L49" s="111"/>
      <c r="M49" s="111"/>
    </row>
    <row r="50" spans="1:13">
      <c r="K50" s="111"/>
      <c r="L50" s="111"/>
      <c r="M50" s="111"/>
    </row>
    <row r="51" spans="1:13">
      <c r="K51" s="111"/>
      <c r="L51" s="111"/>
      <c r="M51" s="111"/>
    </row>
    <row r="52" spans="1:13">
      <c r="K52" s="111"/>
      <c r="L52" s="111"/>
      <c r="M52" s="111"/>
    </row>
    <row r="53" spans="1:13">
      <c r="K53" s="111"/>
      <c r="L53" s="111"/>
      <c r="M53" s="111"/>
    </row>
    <row r="54" spans="1:13">
      <c r="K54" s="111"/>
      <c r="L54" s="111"/>
      <c r="M54" s="111"/>
    </row>
    <row r="55" spans="1:13">
      <c r="K55" s="111"/>
      <c r="L55" s="111"/>
      <c r="M55" s="111"/>
    </row>
    <row r="56" spans="1:13">
      <c r="K56" s="351"/>
      <c r="L56" s="111"/>
      <c r="M56" s="111"/>
    </row>
    <row r="57" spans="1:13">
      <c r="K57" s="111"/>
      <c r="L57" s="111"/>
      <c r="M57" s="111"/>
    </row>
    <row r="58" spans="1:13">
      <c r="K58" s="111"/>
      <c r="L58" s="111"/>
      <c r="M58" s="111"/>
    </row>
    <row r="59" spans="1:13">
      <c r="K59" s="111"/>
      <c r="L59" s="111"/>
      <c r="M59" s="111"/>
    </row>
    <row r="60" spans="1:13">
      <c r="K60" s="111"/>
      <c r="L60" s="111"/>
      <c r="M60" s="111"/>
    </row>
    <row r="61" spans="1:13">
      <c r="K61" s="111"/>
      <c r="L61" s="111"/>
      <c r="M61" s="111"/>
    </row>
    <row r="62" spans="1:13">
      <c r="A62" s="346"/>
      <c r="K62" s="111"/>
      <c r="L62" s="111"/>
      <c r="M62" s="111"/>
    </row>
    <row r="63" spans="1:13">
      <c r="A63" s="346"/>
      <c r="K63" s="111"/>
      <c r="L63" s="111"/>
      <c r="M63" s="111"/>
    </row>
    <row r="64" spans="1:13">
      <c r="A64" s="346"/>
      <c r="K64" s="111"/>
      <c r="L64" s="111"/>
      <c r="M64" s="111"/>
    </row>
    <row r="65" spans="1:13">
      <c r="A65" s="346"/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</row>
    <row r="66" spans="1:13">
      <c r="A66" s="346"/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</row>
    <row r="67" spans="1:13">
      <c r="A67" s="346"/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</row>
    <row r="68" spans="1:13">
      <c r="A68" s="346"/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</row>
    <row r="69" spans="1:13">
      <c r="A69" s="346"/>
      <c r="B69" s="111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</row>
    <row r="70" spans="1:13">
      <c r="A70" s="346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</row>
    <row r="71" spans="1:13">
      <c r="A71" s="346"/>
      <c r="B71" s="111"/>
      <c r="C71" s="111"/>
      <c r="D71" s="111"/>
      <c r="E71" s="111"/>
      <c r="F71" s="111"/>
      <c r="G71" s="111"/>
      <c r="H71" s="111"/>
      <c r="I71" s="111"/>
      <c r="J71" s="111"/>
    </row>
    <row r="72" spans="1:13">
      <c r="A72" s="346"/>
      <c r="B72" s="111"/>
      <c r="C72" s="111"/>
      <c r="D72" s="111"/>
      <c r="E72" s="111"/>
      <c r="F72" s="111"/>
      <c r="G72" s="111"/>
      <c r="H72" s="111"/>
      <c r="I72" s="111"/>
      <c r="J72" s="111"/>
    </row>
    <row r="73" spans="1:13">
      <c r="A73" s="346"/>
      <c r="B73" s="111"/>
      <c r="C73" s="111"/>
      <c r="D73" s="111"/>
      <c r="E73" s="111"/>
      <c r="F73" s="111"/>
      <c r="G73" s="111"/>
      <c r="H73" s="111"/>
      <c r="I73" s="111"/>
      <c r="J73" s="111"/>
    </row>
    <row r="74" spans="1:13">
      <c r="A74" s="346"/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</row>
    <row r="75" spans="1:13">
      <c r="A75" s="346"/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</row>
    <row r="76" spans="1:13">
      <c r="A76" s="346"/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</row>
    <row r="77" spans="1:13">
      <c r="A77" s="346"/>
      <c r="B77" s="111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</row>
    <row r="78" spans="1:13">
      <c r="A78" s="346"/>
      <c r="B78" s="111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</row>
    <row r="79" spans="1:13">
      <c r="A79" s="346"/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</row>
    <row r="80" spans="1:13">
      <c r="A80" s="346"/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</row>
    <row r="81" spans="1:13">
      <c r="A81" s="346"/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</row>
    <row r="82" spans="1:13">
      <c r="A82" s="346"/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</row>
    <row r="83" spans="1:13">
      <c r="A83" s="346"/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</row>
    <row r="84" spans="1:13">
      <c r="A84" s="346"/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</row>
    <row r="85" spans="1:13">
      <c r="A85" s="346"/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</row>
    <row r="86" spans="1:13">
      <c r="A86" s="346"/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</row>
    <row r="87" spans="1:13">
      <c r="A87" s="346"/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</row>
    <row r="88" spans="1:13">
      <c r="A88" s="346"/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</row>
    <row r="89" spans="1:13">
      <c r="A89" s="346"/>
      <c r="B89" s="111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</row>
    <row r="90" spans="1:13">
      <c r="A90" s="346"/>
      <c r="B90" s="111"/>
      <c r="C90" s="111"/>
      <c r="D90" s="111"/>
      <c r="E90" s="111"/>
      <c r="F90" s="111"/>
      <c r="G90" s="111"/>
      <c r="H90" s="111"/>
      <c r="I90" s="111"/>
      <c r="J90" s="111"/>
      <c r="K90" s="111"/>
      <c r="L90" s="111"/>
      <c r="M90" s="111"/>
    </row>
    <row r="91" spans="1:13">
      <c r="A91" s="346"/>
      <c r="B91" s="111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</row>
    <row r="92" spans="1:13">
      <c r="A92" s="346"/>
      <c r="B92" s="111"/>
      <c r="C92" s="111"/>
      <c r="D92" s="111"/>
      <c r="E92" s="111"/>
      <c r="F92" s="111"/>
      <c r="G92" s="111"/>
      <c r="H92" s="111"/>
      <c r="I92" s="111"/>
      <c r="J92" s="111"/>
      <c r="K92" s="111"/>
      <c r="L92" s="111"/>
      <c r="M92" s="111"/>
    </row>
    <row r="93" spans="1:13">
      <c r="A93" s="346"/>
      <c r="B93" s="111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</row>
    <row r="94" spans="1:13">
      <c r="A94" s="346"/>
      <c r="B94" s="111"/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</row>
    <row r="95" spans="1:13">
      <c r="A95" s="346"/>
      <c r="B95" s="111"/>
      <c r="C95" s="111"/>
      <c r="D95" s="111"/>
      <c r="E95" s="111"/>
      <c r="F95" s="111"/>
      <c r="G95" s="111"/>
      <c r="H95" s="111"/>
      <c r="I95" s="111"/>
      <c r="J95" s="111"/>
      <c r="K95" s="111"/>
      <c r="L95" s="111"/>
      <c r="M95" s="111"/>
    </row>
    <row r="96" spans="1:13">
      <c r="A96" s="346"/>
      <c r="B96" s="111"/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</row>
    <row r="97" spans="1:13">
      <c r="A97" s="346"/>
      <c r="B97" s="111"/>
      <c r="C97" s="111"/>
      <c r="D97" s="111"/>
      <c r="E97" s="111"/>
      <c r="F97" s="111"/>
      <c r="G97" s="111"/>
      <c r="H97" s="111"/>
      <c r="I97" s="111"/>
      <c r="J97" s="111"/>
      <c r="K97" s="111"/>
      <c r="L97" s="111"/>
      <c r="M97" s="111"/>
    </row>
    <row r="98" spans="1:13">
      <c r="A98" s="346"/>
      <c r="B98" s="111"/>
      <c r="C98" s="111"/>
      <c r="D98" s="111"/>
      <c r="E98" s="111"/>
      <c r="F98" s="111"/>
      <c r="G98" s="111"/>
      <c r="H98" s="111"/>
      <c r="I98" s="111"/>
      <c r="J98" s="111"/>
      <c r="K98" s="111"/>
      <c r="L98" s="111"/>
      <c r="M98" s="111"/>
    </row>
    <row r="99" spans="1:13">
      <c r="A99" s="346"/>
      <c r="B99" s="111"/>
      <c r="C99" s="111"/>
      <c r="D99" s="111"/>
      <c r="E99" s="111"/>
      <c r="F99" s="111"/>
      <c r="G99" s="111"/>
      <c r="H99" s="111"/>
      <c r="I99" s="111"/>
      <c r="J99" s="111"/>
      <c r="K99" s="111"/>
      <c r="L99" s="111"/>
      <c r="M99" s="111"/>
    </row>
    <row r="100" spans="1:13">
      <c r="A100" s="346"/>
      <c r="B100" s="111"/>
      <c r="C100" s="111"/>
      <c r="D100" s="111"/>
      <c r="E100" s="111"/>
      <c r="F100" s="111"/>
      <c r="G100" s="111"/>
      <c r="H100" s="111"/>
      <c r="I100" s="111"/>
      <c r="J100" s="111"/>
      <c r="K100" s="111"/>
      <c r="L100" s="111"/>
      <c r="M100" s="111"/>
    </row>
    <row r="101" spans="1:13">
      <c r="A101" s="346"/>
      <c r="B101" s="111"/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</row>
    <row r="102" spans="1:13">
      <c r="A102" s="346"/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</row>
    <row r="103" spans="1:13">
      <c r="A103" s="346"/>
      <c r="B103" s="111"/>
      <c r="C103" s="111"/>
      <c r="D103" s="111"/>
      <c r="E103" s="111"/>
      <c r="F103" s="111"/>
      <c r="G103" s="111"/>
      <c r="H103" s="111"/>
      <c r="I103" s="111"/>
      <c r="J103" s="111"/>
      <c r="K103" s="111"/>
      <c r="L103" s="111"/>
      <c r="M103" s="111"/>
    </row>
    <row r="104" spans="1:13">
      <c r="A104" s="346"/>
      <c r="B104" s="111"/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  <c r="M104" s="111"/>
    </row>
    <row r="105" spans="1:13">
      <c r="A105" s="346"/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</row>
    <row r="106" spans="1:13">
      <c r="A106" s="346"/>
      <c r="B106" s="111"/>
      <c r="C106" s="111"/>
      <c r="D106" s="111"/>
      <c r="E106" s="111"/>
      <c r="F106" s="111"/>
      <c r="G106" s="111"/>
      <c r="H106" s="111"/>
      <c r="I106" s="111"/>
      <c r="J106" s="111"/>
      <c r="K106" s="111"/>
      <c r="L106" s="111"/>
      <c r="M106" s="111"/>
    </row>
    <row r="107" spans="1:13">
      <c r="A107" s="346"/>
      <c r="B107" s="111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  <c r="M107" s="111"/>
    </row>
    <row r="108" spans="1:13">
      <c r="A108" s="346"/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</row>
    <row r="109" spans="1:13">
      <c r="A109" s="346"/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</row>
    <row r="110" spans="1:13">
      <c r="A110" s="346"/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</row>
    <row r="111" spans="1:13">
      <c r="A111" s="346"/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</row>
    <row r="112" spans="1:13">
      <c r="A112" s="346"/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</row>
    <row r="113" spans="1:13">
      <c r="A113" s="346"/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</row>
    <row r="114" spans="1:13">
      <c r="A114" s="346"/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</row>
    <row r="115" spans="1:13">
      <c r="A115" s="346"/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</row>
    <row r="116" spans="1:13">
      <c r="A116" s="346"/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</row>
    <row r="117" spans="1:13">
      <c r="A117" s="346"/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</row>
    <row r="118" spans="1:13">
      <c r="A118" s="346"/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</row>
    <row r="119" spans="1:13">
      <c r="A119" s="346"/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</row>
    <row r="120" spans="1:13">
      <c r="A120" s="346"/>
      <c r="B120" s="111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</row>
    <row r="121" spans="1:13">
      <c r="A121" s="346"/>
      <c r="B121" s="111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  <c r="M121" s="111"/>
    </row>
    <row r="122" spans="1:13">
      <c r="A122" s="346"/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</row>
    <row r="123" spans="1:13">
      <c r="A123" s="346"/>
      <c r="B123" s="111"/>
      <c r="C123" s="111"/>
      <c r="D123" s="111"/>
      <c r="E123" s="111"/>
      <c r="F123" s="111"/>
      <c r="G123" s="111"/>
      <c r="H123" s="111"/>
      <c r="I123" s="111"/>
      <c r="J123" s="111"/>
      <c r="K123" s="111"/>
      <c r="L123" s="111"/>
      <c r="M123" s="111"/>
    </row>
    <row r="124" spans="1:13">
      <c r="A124" s="346"/>
      <c r="B124" s="111"/>
      <c r="C124" s="111"/>
      <c r="D124" s="111"/>
      <c r="E124" s="111"/>
      <c r="F124" s="111"/>
      <c r="G124" s="111"/>
      <c r="H124" s="111"/>
      <c r="I124" s="111"/>
      <c r="J124" s="111"/>
      <c r="K124" s="111"/>
      <c r="L124" s="111"/>
      <c r="M124" s="111"/>
    </row>
    <row r="125" spans="1:13">
      <c r="A125" s="346"/>
      <c r="B125" s="111"/>
      <c r="C125" s="111"/>
      <c r="D125" s="111"/>
      <c r="E125" s="111"/>
      <c r="F125" s="111"/>
      <c r="G125" s="111"/>
      <c r="H125" s="111"/>
      <c r="I125" s="111"/>
      <c r="J125" s="111"/>
      <c r="K125" s="111"/>
      <c r="L125" s="111"/>
      <c r="M125" s="111"/>
    </row>
    <row r="126" spans="1:13">
      <c r="A126" s="346"/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</row>
    <row r="127" spans="1:13">
      <c r="A127" s="346"/>
      <c r="B127" s="111"/>
      <c r="C127" s="111"/>
      <c r="D127" s="111"/>
      <c r="E127" s="111"/>
      <c r="F127" s="111"/>
      <c r="G127" s="111"/>
      <c r="H127" s="111"/>
      <c r="I127" s="111"/>
      <c r="J127" s="111"/>
      <c r="K127" s="111"/>
      <c r="L127" s="111"/>
      <c r="M127" s="111"/>
    </row>
    <row r="128" spans="1:13">
      <c r="A128" s="346"/>
      <c r="B128" s="111"/>
      <c r="C128" s="111"/>
      <c r="D128" s="111"/>
      <c r="E128" s="111"/>
      <c r="F128" s="111"/>
      <c r="G128" s="111"/>
      <c r="H128" s="111"/>
      <c r="I128" s="111"/>
      <c r="J128" s="111"/>
      <c r="K128" s="111"/>
      <c r="L128" s="111"/>
      <c r="M128" s="111"/>
    </row>
    <row r="129" spans="1:13">
      <c r="A129" s="346"/>
      <c r="B129" s="111"/>
      <c r="C129" s="111"/>
      <c r="D129" s="111"/>
      <c r="E129" s="111"/>
      <c r="F129" s="111"/>
      <c r="G129" s="111"/>
      <c r="H129" s="111"/>
      <c r="I129" s="111"/>
      <c r="J129" s="111"/>
      <c r="K129" s="111"/>
      <c r="L129" s="111"/>
      <c r="M129" s="111"/>
    </row>
    <row r="130" spans="1:13">
      <c r="A130" s="346"/>
      <c r="B130" s="111"/>
      <c r="C130" s="111"/>
      <c r="D130" s="111"/>
      <c r="E130" s="111"/>
      <c r="F130" s="111"/>
      <c r="G130" s="111"/>
      <c r="H130" s="111"/>
      <c r="I130" s="111"/>
      <c r="J130" s="111"/>
      <c r="K130" s="111"/>
      <c r="L130" s="111"/>
      <c r="M130" s="111"/>
    </row>
    <row r="131" spans="1:13">
      <c r="A131" s="346"/>
      <c r="B131" s="111"/>
      <c r="C131" s="111"/>
      <c r="D131" s="111"/>
      <c r="E131" s="111"/>
      <c r="F131" s="111"/>
      <c r="G131" s="111"/>
      <c r="H131" s="111"/>
      <c r="I131" s="111"/>
      <c r="J131" s="111"/>
      <c r="K131" s="111"/>
      <c r="L131" s="111"/>
      <c r="M131" s="111"/>
    </row>
    <row r="132" spans="1:13">
      <c r="A132" s="346"/>
      <c r="B132" s="111"/>
      <c r="C132" s="111"/>
      <c r="D132" s="111"/>
      <c r="E132" s="111"/>
      <c r="F132" s="111"/>
      <c r="G132" s="111"/>
      <c r="H132" s="111"/>
      <c r="I132" s="111"/>
      <c r="J132" s="111"/>
      <c r="K132" s="111"/>
      <c r="L132" s="111"/>
      <c r="M132" s="111"/>
    </row>
    <row r="133" spans="1:13">
      <c r="A133" s="346"/>
      <c r="B133" s="111"/>
      <c r="C133" s="111"/>
      <c r="D133" s="111"/>
      <c r="E133" s="111"/>
      <c r="F133" s="111"/>
      <c r="G133" s="111"/>
      <c r="H133" s="111"/>
      <c r="I133" s="111"/>
      <c r="J133" s="111"/>
      <c r="K133" s="111"/>
      <c r="L133" s="111"/>
      <c r="M133" s="111"/>
    </row>
    <row r="134" spans="1:13">
      <c r="A134" s="346"/>
      <c r="B134" s="111"/>
      <c r="C134" s="111"/>
      <c r="D134" s="111"/>
      <c r="E134" s="111"/>
      <c r="F134" s="111"/>
      <c r="G134" s="111"/>
      <c r="H134" s="111"/>
      <c r="I134" s="111"/>
      <c r="J134" s="111"/>
      <c r="K134" s="111"/>
      <c r="L134" s="111"/>
      <c r="M134" s="111"/>
    </row>
    <row r="135" spans="1:13">
      <c r="A135" s="346"/>
      <c r="B135" s="111"/>
      <c r="C135" s="111"/>
      <c r="D135" s="111"/>
      <c r="E135" s="111"/>
      <c r="F135" s="111"/>
      <c r="G135" s="111"/>
      <c r="H135" s="111"/>
      <c r="I135" s="111"/>
      <c r="J135" s="111"/>
      <c r="K135" s="111"/>
      <c r="L135" s="111"/>
      <c r="M135" s="111"/>
    </row>
    <row r="136" spans="1:13">
      <c r="A136" s="346"/>
      <c r="B136" s="111"/>
      <c r="C136" s="111"/>
      <c r="D136" s="111"/>
      <c r="E136" s="111"/>
      <c r="F136" s="111"/>
      <c r="G136" s="111"/>
      <c r="H136" s="111"/>
      <c r="I136" s="111"/>
      <c r="J136" s="111"/>
      <c r="K136" s="111"/>
      <c r="L136" s="111"/>
      <c r="M136" s="111"/>
    </row>
    <row r="137" spans="1:13">
      <c r="A137" s="346"/>
      <c r="B137" s="111"/>
      <c r="C137" s="111"/>
      <c r="D137" s="111"/>
      <c r="E137" s="111"/>
      <c r="F137" s="111"/>
      <c r="G137" s="111"/>
      <c r="H137" s="111"/>
      <c r="I137" s="111"/>
      <c r="J137" s="111"/>
      <c r="K137" s="111"/>
      <c r="L137" s="111"/>
      <c r="M137" s="111"/>
    </row>
    <row r="138" spans="1:13">
      <c r="A138" s="346"/>
      <c r="B138" s="111"/>
      <c r="C138" s="111"/>
      <c r="D138" s="111"/>
      <c r="E138" s="111"/>
      <c r="F138" s="111"/>
      <c r="G138" s="111"/>
      <c r="H138" s="111"/>
      <c r="I138" s="111"/>
      <c r="J138" s="111"/>
      <c r="K138" s="111"/>
      <c r="L138" s="111"/>
      <c r="M138" s="111"/>
    </row>
    <row r="139" spans="1:13">
      <c r="A139" s="346"/>
      <c r="B139" s="111"/>
      <c r="C139" s="111"/>
      <c r="D139" s="111"/>
      <c r="E139" s="111"/>
      <c r="F139" s="111"/>
      <c r="G139" s="111"/>
      <c r="H139" s="111"/>
      <c r="I139" s="111"/>
      <c r="J139" s="111"/>
      <c r="K139" s="111"/>
      <c r="L139" s="111"/>
      <c r="M139" s="111"/>
    </row>
    <row r="140" spans="1:13">
      <c r="A140" s="346"/>
      <c r="B140" s="111"/>
      <c r="C140" s="111"/>
      <c r="D140" s="111"/>
      <c r="E140" s="111"/>
      <c r="F140" s="111"/>
      <c r="G140" s="111"/>
      <c r="H140" s="111"/>
      <c r="I140" s="111"/>
      <c r="J140" s="111"/>
      <c r="K140" s="111"/>
      <c r="L140" s="111"/>
      <c r="M140" s="111"/>
    </row>
    <row r="141" spans="1:13">
      <c r="A141" s="346"/>
      <c r="B141" s="111"/>
      <c r="C141" s="111"/>
      <c r="D141" s="111"/>
      <c r="E141" s="111"/>
      <c r="F141" s="111"/>
      <c r="G141" s="111"/>
      <c r="H141" s="111"/>
      <c r="I141" s="111"/>
      <c r="J141" s="111"/>
      <c r="K141" s="111"/>
      <c r="L141" s="111"/>
      <c r="M141" s="111"/>
    </row>
    <row r="142" spans="1:13">
      <c r="A142" s="346"/>
      <c r="B142" s="111"/>
      <c r="C142" s="111"/>
      <c r="D142" s="111"/>
      <c r="E142" s="111"/>
      <c r="F142" s="111"/>
      <c r="G142" s="111"/>
      <c r="H142" s="111"/>
      <c r="I142" s="111"/>
      <c r="J142" s="111"/>
      <c r="K142" s="111"/>
      <c r="L142" s="111"/>
      <c r="M142" s="111"/>
    </row>
    <row r="143" spans="1:13">
      <c r="A143" s="346"/>
      <c r="B143" s="111"/>
      <c r="C143" s="111"/>
      <c r="D143" s="111"/>
      <c r="E143" s="111"/>
      <c r="F143" s="111"/>
      <c r="G143" s="111"/>
      <c r="H143" s="111"/>
      <c r="I143" s="111"/>
      <c r="J143" s="111"/>
      <c r="K143" s="111"/>
      <c r="L143" s="111"/>
      <c r="M143" s="111"/>
    </row>
    <row r="144" spans="1:13">
      <c r="A144" s="346"/>
      <c r="B144" s="111"/>
      <c r="C144" s="111"/>
      <c r="D144" s="111"/>
      <c r="E144" s="111"/>
      <c r="F144" s="111"/>
      <c r="G144" s="111"/>
      <c r="H144" s="111"/>
      <c r="I144" s="111"/>
      <c r="J144" s="111"/>
      <c r="K144" s="111"/>
      <c r="L144" s="111"/>
      <c r="M144" s="111"/>
    </row>
    <row r="145" spans="1:13">
      <c r="A145" s="346"/>
      <c r="B145" s="111"/>
      <c r="C145" s="111"/>
      <c r="D145" s="111"/>
      <c r="E145" s="111"/>
      <c r="F145" s="111"/>
      <c r="G145" s="111"/>
      <c r="H145" s="111"/>
      <c r="I145" s="111"/>
      <c r="J145" s="111"/>
      <c r="K145" s="111"/>
      <c r="L145" s="111"/>
      <c r="M145" s="111"/>
    </row>
    <row r="146" spans="1:13">
      <c r="A146" s="346"/>
      <c r="B146" s="111"/>
      <c r="C146" s="111"/>
      <c r="D146" s="111"/>
      <c r="E146" s="111"/>
      <c r="F146" s="111"/>
      <c r="G146" s="111"/>
      <c r="H146" s="111"/>
      <c r="I146" s="111"/>
      <c r="J146" s="111"/>
      <c r="K146" s="111"/>
      <c r="L146" s="111"/>
      <c r="M146" s="111"/>
    </row>
    <row r="147" spans="1:13">
      <c r="A147" s="346"/>
      <c r="B147" s="111"/>
      <c r="C147" s="111"/>
      <c r="D147" s="111"/>
      <c r="E147" s="111"/>
      <c r="F147" s="111"/>
      <c r="G147" s="111"/>
      <c r="H147" s="111"/>
      <c r="I147" s="111"/>
      <c r="J147" s="111"/>
      <c r="K147" s="111"/>
      <c r="L147" s="111"/>
      <c r="M147" s="111"/>
    </row>
    <row r="148" spans="1:13">
      <c r="A148" s="346"/>
      <c r="B148" s="111"/>
      <c r="C148" s="111"/>
      <c r="D148" s="111"/>
      <c r="E148" s="111"/>
      <c r="F148" s="111"/>
      <c r="G148" s="111"/>
      <c r="H148" s="111"/>
      <c r="I148" s="111"/>
      <c r="J148" s="111"/>
      <c r="K148" s="111"/>
      <c r="L148" s="111"/>
      <c r="M148" s="111"/>
    </row>
    <row r="149" spans="1:13">
      <c r="A149" s="346"/>
      <c r="B149" s="111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</row>
    <row r="150" spans="1:13">
      <c r="A150" s="346"/>
      <c r="B150" s="111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</row>
    <row r="151" spans="1:13">
      <c r="A151" s="346"/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</row>
    <row r="152" spans="1:13">
      <c r="A152" s="346"/>
      <c r="B152" s="111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</row>
    <row r="153" spans="1:13">
      <c r="A153" s="346"/>
      <c r="B153" s="111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</row>
    <row r="154" spans="1:13">
      <c r="A154" s="346"/>
      <c r="B154" s="111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</row>
    <row r="155" spans="1:13">
      <c r="A155" s="346"/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</row>
    <row r="156" spans="1:13">
      <c r="A156" s="346"/>
      <c r="B156" s="111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</row>
    <row r="157" spans="1:13">
      <c r="A157" s="346"/>
      <c r="B157" s="111"/>
      <c r="C157" s="111"/>
      <c r="D157" s="111"/>
      <c r="E157" s="111"/>
      <c r="F157" s="111"/>
      <c r="G157" s="111"/>
      <c r="H157" s="111"/>
      <c r="I157" s="111"/>
      <c r="J157" s="111"/>
      <c r="K157" s="111"/>
      <c r="L157" s="111"/>
      <c r="M157" s="111"/>
    </row>
    <row r="158" spans="1:13">
      <c r="A158" s="346"/>
      <c r="B158" s="111"/>
      <c r="C158" s="111"/>
      <c r="D158" s="111"/>
      <c r="E158" s="111"/>
      <c r="F158" s="111"/>
      <c r="G158" s="111"/>
      <c r="H158" s="111"/>
      <c r="I158" s="111"/>
      <c r="J158" s="111"/>
      <c r="K158" s="111"/>
      <c r="L158" s="111"/>
      <c r="M158" s="111"/>
    </row>
    <row r="159" spans="1:13">
      <c r="A159" s="346"/>
      <c r="B159" s="111"/>
      <c r="C159" s="111"/>
      <c r="D159" s="111"/>
      <c r="E159" s="111"/>
      <c r="F159" s="111"/>
      <c r="G159" s="111"/>
      <c r="H159" s="111"/>
      <c r="I159" s="111"/>
      <c r="J159" s="111"/>
      <c r="K159" s="111"/>
      <c r="L159" s="111"/>
      <c r="M159" s="111"/>
    </row>
    <row r="160" spans="1:13">
      <c r="A160" s="346"/>
      <c r="B160" s="111"/>
      <c r="C160" s="111"/>
      <c r="D160" s="111"/>
      <c r="E160" s="111"/>
      <c r="F160" s="111"/>
      <c r="G160" s="111"/>
      <c r="H160" s="111"/>
      <c r="I160" s="111"/>
      <c r="J160" s="111"/>
      <c r="K160" s="111"/>
      <c r="L160" s="111"/>
      <c r="M160" s="111"/>
    </row>
    <row r="161" spans="1:13">
      <c r="A161" s="346"/>
      <c r="B161" s="111"/>
      <c r="C161" s="111"/>
      <c r="D161" s="111"/>
      <c r="E161" s="111"/>
      <c r="F161" s="111"/>
      <c r="G161" s="111"/>
      <c r="H161" s="111"/>
      <c r="I161" s="111"/>
      <c r="J161" s="111"/>
      <c r="K161" s="111"/>
      <c r="L161" s="111"/>
      <c r="M161" s="111"/>
    </row>
    <row r="162" spans="1:13">
      <c r="A162" s="346"/>
      <c r="B162" s="111"/>
      <c r="C162" s="111"/>
      <c r="D162" s="111"/>
      <c r="E162" s="111"/>
      <c r="F162" s="111"/>
      <c r="G162" s="111"/>
      <c r="H162" s="111"/>
      <c r="I162" s="111"/>
      <c r="J162" s="111"/>
      <c r="K162" s="111"/>
      <c r="L162" s="111"/>
      <c r="M162" s="111"/>
    </row>
    <row r="163" spans="1:13">
      <c r="A163" s="346"/>
      <c r="B163" s="111"/>
      <c r="C163" s="111"/>
      <c r="D163" s="111"/>
      <c r="E163" s="111"/>
      <c r="F163" s="111"/>
      <c r="G163" s="111"/>
      <c r="H163" s="111"/>
      <c r="I163" s="111"/>
      <c r="J163" s="111"/>
      <c r="K163" s="111"/>
      <c r="L163" s="111"/>
      <c r="M163" s="111"/>
    </row>
    <row r="164" spans="1:13">
      <c r="A164" s="346"/>
      <c r="B164" s="111"/>
      <c r="C164" s="111"/>
      <c r="D164" s="111"/>
      <c r="E164" s="111"/>
      <c r="F164" s="111"/>
      <c r="G164" s="111"/>
      <c r="H164" s="111"/>
      <c r="I164" s="111"/>
      <c r="J164" s="111"/>
      <c r="K164" s="111"/>
      <c r="L164" s="111"/>
      <c r="M164" s="111"/>
    </row>
    <row r="165" spans="1:13">
      <c r="A165" s="346"/>
      <c r="B165" s="111"/>
      <c r="C165" s="111"/>
      <c r="D165" s="111"/>
      <c r="E165" s="111"/>
      <c r="F165" s="111"/>
      <c r="G165" s="111"/>
      <c r="H165" s="111"/>
      <c r="I165" s="111"/>
      <c r="J165" s="111"/>
      <c r="K165" s="111"/>
      <c r="L165" s="111"/>
      <c r="M165" s="111"/>
    </row>
    <row r="166" spans="1:13">
      <c r="A166" s="346"/>
      <c r="B166" s="111"/>
      <c r="C166" s="111"/>
      <c r="D166" s="111"/>
      <c r="E166" s="111"/>
      <c r="F166" s="111"/>
      <c r="G166" s="111"/>
      <c r="H166" s="111"/>
      <c r="I166" s="111"/>
      <c r="J166" s="111"/>
      <c r="K166" s="111"/>
      <c r="L166" s="111"/>
      <c r="M166" s="111"/>
    </row>
    <row r="167" spans="1:13">
      <c r="A167" s="346"/>
      <c r="B167" s="111"/>
      <c r="C167" s="111"/>
      <c r="D167" s="111"/>
      <c r="E167" s="111"/>
      <c r="F167" s="111"/>
      <c r="G167" s="111"/>
      <c r="H167" s="111"/>
      <c r="I167" s="111"/>
      <c r="J167" s="111"/>
      <c r="K167" s="111"/>
      <c r="L167" s="111"/>
      <c r="M167" s="111"/>
    </row>
    <row r="168" spans="1:13">
      <c r="A168" s="346"/>
      <c r="B168" s="111"/>
      <c r="C168" s="111"/>
      <c r="D168" s="111"/>
      <c r="E168" s="111"/>
      <c r="F168" s="111"/>
      <c r="G168" s="111"/>
      <c r="H168" s="111"/>
      <c r="I168" s="111"/>
      <c r="J168" s="111"/>
      <c r="K168" s="111"/>
      <c r="L168" s="111"/>
      <c r="M168" s="111"/>
    </row>
    <row r="169" spans="1:13">
      <c r="A169" s="346"/>
      <c r="B169" s="111"/>
      <c r="C169" s="111"/>
      <c r="D169" s="111"/>
      <c r="E169" s="111"/>
      <c r="F169" s="111"/>
      <c r="G169" s="111"/>
      <c r="H169" s="111"/>
      <c r="I169" s="111"/>
      <c r="J169" s="111"/>
      <c r="K169" s="111"/>
      <c r="L169" s="111"/>
      <c r="M169" s="111"/>
    </row>
    <row r="170" spans="1:13">
      <c r="A170" s="346"/>
      <c r="B170" s="111"/>
      <c r="C170" s="111"/>
      <c r="D170" s="111"/>
      <c r="E170" s="111"/>
      <c r="F170" s="111"/>
      <c r="G170" s="111"/>
      <c r="H170" s="111"/>
      <c r="I170" s="111"/>
      <c r="J170" s="111"/>
      <c r="K170" s="111"/>
      <c r="L170" s="111"/>
      <c r="M170" s="111"/>
    </row>
    <row r="171" spans="1:13">
      <c r="A171" s="346"/>
      <c r="B171" s="111"/>
      <c r="C171" s="111"/>
      <c r="D171" s="111"/>
      <c r="E171" s="111"/>
      <c r="F171" s="111"/>
      <c r="G171" s="111"/>
      <c r="H171" s="111"/>
      <c r="I171" s="111"/>
      <c r="J171" s="111"/>
      <c r="K171" s="111"/>
      <c r="L171" s="111"/>
      <c r="M171" s="111"/>
    </row>
    <row r="172" spans="1:13">
      <c r="A172" s="346"/>
      <c r="B172" s="111"/>
      <c r="C172" s="111"/>
      <c r="D172" s="111"/>
      <c r="E172" s="111"/>
      <c r="F172" s="111"/>
      <c r="G172" s="111"/>
      <c r="H172" s="111"/>
      <c r="I172" s="111"/>
      <c r="J172" s="111"/>
      <c r="K172" s="111"/>
      <c r="L172" s="111"/>
      <c r="M172" s="111"/>
    </row>
    <row r="173" spans="1:13">
      <c r="A173" s="346"/>
      <c r="B173" s="111"/>
      <c r="C173" s="111"/>
      <c r="D173" s="111"/>
      <c r="E173" s="111"/>
      <c r="F173" s="111"/>
      <c r="G173" s="111"/>
      <c r="H173" s="111"/>
      <c r="I173" s="111"/>
      <c r="J173" s="111"/>
      <c r="K173" s="111"/>
      <c r="L173" s="111"/>
      <c r="M173" s="111"/>
    </row>
    <row r="174" spans="1:13">
      <c r="A174" s="346"/>
      <c r="B174" s="111"/>
      <c r="C174" s="111"/>
      <c r="D174" s="111"/>
      <c r="E174" s="111"/>
      <c r="F174" s="111"/>
      <c r="G174" s="111"/>
      <c r="H174" s="111"/>
      <c r="I174" s="111"/>
      <c r="J174" s="111"/>
      <c r="K174" s="111"/>
      <c r="L174" s="111"/>
      <c r="M174" s="111"/>
    </row>
    <row r="175" spans="1:13">
      <c r="A175" s="346"/>
      <c r="B175" s="111"/>
      <c r="C175" s="111"/>
      <c r="D175" s="111"/>
      <c r="E175" s="111"/>
      <c r="F175" s="111"/>
      <c r="G175" s="111"/>
      <c r="H175" s="111"/>
      <c r="I175" s="111"/>
      <c r="J175" s="111"/>
      <c r="K175" s="111"/>
      <c r="L175" s="111"/>
      <c r="M175" s="111"/>
    </row>
    <row r="176" spans="1:13">
      <c r="A176" s="346"/>
      <c r="B176" s="111"/>
      <c r="C176" s="111"/>
      <c r="D176" s="111"/>
      <c r="E176" s="111"/>
      <c r="F176" s="111"/>
      <c r="G176" s="111"/>
      <c r="H176" s="111"/>
      <c r="I176" s="111"/>
      <c r="J176" s="111"/>
      <c r="K176" s="111"/>
      <c r="L176" s="111"/>
      <c r="M176" s="111"/>
    </row>
    <row r="177" spans="1:13">
      <c r="A177" s="346"/>
      <c r="B177" s="111"/>
      <c r="C177" s="111"/>
      <c r="D177" s="111"/>
      <c r="E177" s="111"/>
      <c r="F177" s="111"/>
      <c r="G177" s="111"/>
      <c r="H177" s="111"/>
      <c r="I177" s="111"/>
      <c r="J177" s="111"/>
      <c r="K177" s="111"/>
      <c r="L177" s="111"/>
      <c r="M177" s="111"/>
    </row>
    <row r="178" spans="1:13">
      <c r="A178" s="346"/>
      <c r="B178" s="111"/>
      <c r="C178" s="111"/>
      <c r="D178" s="111"/>
      <c r="E178" s="111"/>
      <c r="F178" s="111"/>
      <c r="G178" s="111"/>
      <c r="H178" s="111"/>
      <c r="I178" s="111"/>
      <c r="J178" s="111"/>
      <c r="K178" s="111"/>
      <c r="L178" s="111"/>
      <c r="M178" s="111"/>
    </row>
    <row r="179" spans="1:13">
      <c r="A179" s="346"/>
      <c r="B179" s="111"/>
      <c r="C179" s="111"/>
      <c r="D179" s="111"/>
      <c r="E179" s="111"/>
      <c r="F179" s="111"/>
      <c r="G179" s="111"/>
      <c r="H179" s="111"/>
      <c r="I179" s="111"/>
      <c r="J179" s="111"/>
      <c r="K179" s="111"/>
      <c r="L179" s="111"/>
      <c r="M179" s="111"/>
    </row>
    <row r="180" spans="1:13">
      <c r="A180" s="346"/>
      <c r="B180" s="111"/>
      <c r="C180" s="111"/>
      <c r="D180" s="111"/>
      <c r="E180" s="111"/>
      <c r="F180" s="111"/>
      <c r="G180" s="111"/>
      <c r="H180" s="111"/>
      <c r="I180" s="111"/>
      <c r="J180" s="111"/>
      <c r="K180" s="111"/>
      <c r="L180" s="111"/>
      <c r="M180" s="111"/>
    </row>
    <row r="181" spans="1:13">
      <c r="A181" s="346"/>
      <c r="B181" s="111"/>
      <c r="C181" s="111"/>
      <c r="D181" s="111"/>
      <c r="E181" s="111"/>
      <c r="F181" s="111"/>
      <c r="G181" s="111"/>
      <c r="H181" s="111"/>
      <c r="I181" s="111"/>
      <c r="J181" s="111"/>
      <c r="K181" s="111"/>
      <c r="L181" s="111"/>
      <c r="M181" s="111"/>
    </row>
    <row r="182" spans="1:13">
      <c r="A182" s="346"/>
      <c r="B182" s="111"/>
      <c r="C182" s="111"/>
      <c r="D182" s="111"/>
      <c r="E182" s="111"/>
      <c r="F182" s="111"/>
      <c r="G182" s="111"/>
      <c r="H182" s="111"/>
      <c r="I182" s="111"/>
      <c r="J182" s="111"/>
      <c r="K182" s="111"/>
      <c r="L182" s="111"/>
      <c r="M182" s="111"/>
    </row>
    <row r="183" spans="1:13">
      <c r="A183" s="346"/>
      <c r="B183" s="111"/>
      <c r="C183" s="111"/>
      <c r="D183" s="111"/>
      <c r="E183" s="111"/>
      <c r="F183" s="111"/>
      <c r="G183" s="111"/>
      <c r="H183" s="111"/>
      <c r="I183" s="111"/>
      <c r="J183" s="111"/>
      <c r="K183" s="111"/>
      <c r="L183" s="111"/>
      <c r="M183" s="111"/>
    </row>
    <row r="184" spans="1:13">
      <c r="A184" s="346"/>
      <c r="B184" s="111"/>
      <c r="C184" s="111"/>
      <c r="D184" s="111"/>
      <c r="E184" s="111"/>
      <c r="F184" s="111"/>
      <c r="G184" s="111"/>
      <c r="H184" s="111"/>
      <c r="I184" s="111"/>
      <c r="J184" s="111"/>
      <c r="K184" s="111"/>
      <c r="L184" s="111"/>
      <c r="M184" s="111"/>
    </row>
    <row r="185" spans="1:13">
      <c r="A185" s="346"/>
      <c r="B185" s="111"/>
      <c r="C185" s="111"/>
      <c r="D185" s="111"/>
      <c r="E185" s="111"/>
      <c r="F185" s="111"/>
      <c r="G185" s="111"/>
      <c r="H185" s="111"/>
      <c r="I185" s="111"/>
      <c r="J185" s="111"/>
      <c r="K185" s="111"/>
      <c r="L185" s="111"/>
      <c r="M185" s="111"/>
    </row>
    <row r="186" spans="1:13">
      <c r="A186" s="346"/>
      <c r="B186" s="111"/>
      <c r="C186" s="111"/>
      <c r="D186" s="111"/>
      <c r="E186" s="111"/>
      <c r="F186" s="111"/>
      <c r="G186" s="111"/>
      <c r="H186" s="111"/>
      <c r="I186" s="111"/>
      <c r="J186" s="111"/>
      <c r="K186" s="111"/>
      <c r="L186" s="111"/>
      <c r="M186" s="111"/>
    </row>
    <row r="187" spans="1:13">
      <c r="A187" s="346"/>
      <c r="B187" s="111"/>
      <c r="C187" s="111"/>
      <c r="D187" s="111"/>
      <c r="E187" s="111"/>
      <c r="F187" s="111"/>
      <c r="G187" s="111"/>
      <c r="H187" s="111"/>
      <c r="I187" s="111"/>
      <c r="J187" s="111"/>
      <c r="K187" s="111"/>
      <c r="L187" s="111"/>
      <c r="M187" s="111"/>
    </row>
    <row r="188" spans="1:13">
      <c r="A188" s="346"/>
      <c r="B188" s="111"/>
      <c r="C188" s="111"/>
      <c r="D188" s="111"/>
      <c r="E188" s="111"/>
      <c r="F188" s="111"/>
      <c r="G188" s="111"/>
      <c r="H188" s="111"/>
      <c r="I188" s="111"/>
      <c r="J188" s="111"/>
      <c r="K188" s="111"/>
      <c r="L188" s="111"/>
      <c r="M188" s="111"/>
    </row>
    <row r="189" spans="1:13">
      <c r="A189" s="346"/>
      <c r="B189" s="111"/>
      <c r="C189" s="111"/>
      <c r="D189" s="111"/>
      <c r="E189" s="111"/>
      <c r="F189" s="111"/>
      <c r="G189" s="111"/>
      <c r="H189" s="111"/>
      <c r="I189" s="111"/>
      <c r="J189" s="111"/>
      <c r="K189" s="111"/>
      <c r="L189" s="111"/>
      <c r="M189" s="111"/>
    </row>
    <row r="190" spans="1:13">
      <c r="A190" s="346"/>
      <c r="B190" s="111"/>
      <c r="C190" s="111"/>
      <c r="D190" s="111"/>
      <c r="E190" s="111"/>
      <c r="F190" s="111"/>
      <c r="G190" s="111"/>
      <c r="H190" s="111"/>
      <c r="I190" s="111"/>
      <c r="J190" s="111"/>
      <c r="K190" s="111"/>
      <c r="L190" s="111"/>
      <c r="M190" s="111"/>
    </row>
    <row r="191" spans="1:13">
      <c r="A191" s="346"/>
      <c r="B191" s="111"/>
      <c r="C191" s="111"/>
      <c r="D191" s="111"/>
      <c r="E191" s="111"/>
      <c r="F191" s="111"/>
      <c r="G191" s="111"/>
      <c r="H191" s="111"/>
      <c r="I191" s="111"/>
      <c r="J191" s="111"/>
      <c r="K191" s="111"/>
      <c r="L191" s="111"/>
      <c r="M191" s="111"/>
    </row>
    <row r="192" spans="1:13">
      <c r="A192" s="346"/>
      <c r="B192" s="111"/>
      <c r="C192" s="111"/>
      <c r="D192" s="111"/>
      <c r="E192" s="111"/>
      <c r="F192" s="111"/>
      <c r="G192" s="111"/>
      <c r="H192" s="111"/>
      <c r="I192" s="111"/>
      <c r="J192" s="111"/>
      <c r="K192" s="111"/>
      <c r="L192" s="111"/>
      <c r="M192" s="111"/>
    </row>
    <row r="193" spans="1:13">
      <c r="A193" s="346"/>
      <c r="B193" s="111"/>
      <c r="C193" s="111"/>
      <c r="D193" s="111"/>
      <c r="E193" s="111"/>
      <c r="F193" s="111"/>
      <c r="G193" s="111"/>
      <c r="H193" s="111"/>
      <c r="I193" s="111"/>
      <c r="J193" s="111"/>
      <c r="K193" s="111"/>
      <c r="L193" s="111"/>
      <c r="M193" s="111"/>
    </row>
    <row r="194" spans="1:13">
      <c r="A194" s="346"/>
      <c r="B194" s="111"/>
      <c r="C194" s="111"/>
      <c r="D194" s="111"/>
      <c r="E194" s="111"/>
      <c r="F194" s="111"/>
      <c r="G194" s="111"/>
      <c r="H194" s="111"/>
      <c r="I194" s="111"/>
      <c r="J194" s="111"/>
      <c r="K194" s="111"/>
      <c r="L194" s="111"/>
      <c r="M194" s="111"/>
    </row>
    <row r="195" spans="1:13">
      <c r="A195" s="346"/>
      <c r="B195" s="111"/>
      <c r="C195" s="111"/>
      <c r="D195" s="111"/>
      <c r="E195" s="111"/>
      <c r="F195" s="111"/>
      <c r="G195" s="111"/>
      <c r="H195" s="111"/>
      <c r="I195" s="111"/>
      <c r="J195" s="111"/>
      <c r="K195" s="111"/>
      <c r="L195" s="111"/>
      <c r="M195" s="111"/>
    </row>
    <row r="196" spans="1:13">
      <c r="A196" s="346"/>
      <c r="B196" s="111"/>
      <c r="C196" s="111"/>
      <c r="D196" s="111"/>
      <c r="E196" s="111"/>
      <c r="F196" s="111"/>
      <c r="G196" s="111"/>
      <c r="H196" s="111"/>
      <c r="I196" s="111"/>
      <c r="J196" s="111"/>
      <c r="K196" s="111"/>
      <c r="L196" s="111"/>
      <c r="M196" s="111"/>
    </row>
    <row r="197" spans="1:13">
      <c r="A197" s="346"/>
      <c r="B197" s="111"/>
      <c r="C197" s="111"/>
      <c r="D197" s="111"/>
      <c r="E197" s="111"/>
      <c r="F197" s="111"/>
      <c r="G197" s="111"/>
      <c r="H197" s="111"/>
      <c r="I197" s="111"/>
      <c r="J197" s="111"/>
      <c r="K197" s="111"/>
      <c r="L197" s="111"/>
      <c r="M197" s="111"/>
    </row>
    <row r="198" spans="1:13">
      <c r="A198" s="346"/>
      <c r="B198" s="111"/>
      <c r="C198" s="111"/>
      <c r="D198" s="111"/>
      <c r="E198" s="111"/>
      <c r="F198" s="111"/>
      <c r="G198" s="111"/>
      <c r="H198" s="111"/>
      <c r="I198" s="111"/>
      <c r="J198" s="111"/>
      <c r="K198" s="111"/>
      <c r="L198" s="111"/>
      <c r="M198" s="111"/>
    </row>
    <row r="199" spans="1:13">
      <c r="A199" s="346"/>
      <c r="B199" s="111"/>
      <c r="C199" s="111"/>
      <c r="D199" s="111"/>
      <c r="E199" s="111"/>
      <c r="F199" s="111"/>
      <c r="G199" s="111"/>
      <c r="H199" s="111"/>
      <c r="I199" s="111"/>
      <c r="J199" s="111"/>
      <c r="K199" s="111"/>
      <c r="L199" s="111"/>
      <c r="M199" s="111"/>
    </row>
    <row r="200" spans="1:13">
      <c r="A200" s="346"/>
      <c r="B200" s="111"/>
      <c r="C200" s="111"/>
      <c r="D200" s="111"/>
      <c r="E200" s="111"/>
      <c r="F200" s="111"/>
      <c r="G200" s="111"/>
      <c r="H200" s="111"/>
      <c r="I200" s="111"/>
      <c r="J200" s="111"/>
      <c r="K200" s="111"/>
      <c r="L200" s="111"/>
      <c r="M200" s="111"/>
    </row>
    <row r="201" spans="1:13">
      <c r="A201" s="346"/>
      <c r="B201" s="111"/>
      <c r="C201" s="111"/>
      <c r="D201" s="111"/>
      <c r="E201" s="111"/>
      <c r="F201" s="111"/>
      <c r="G201" s="111"/>
      <c r="H201" s="111"/>
      <c r="I201" s="111"/>
      <c r="J201" s="111"/>
      <c r="K201" s="111"/>
      <c r="L201" s="111"/>
      <c r="M201" s="111"/>
    </row>
    <row r="202" spans="1:13">
      <c r="A202" s="346"/>
      <c r="B202" s="111"/>
      <c r="C202" s="111"/>
      <c r="D202" s="111"/>
      <c r="E202" s="111"/>
      <c r="F202" s="111"/>
      <c r="G202" s="111"/>
      <c r="H202" s="111"/>
      <c r="I202" s="111"/>
      <c r="J202" s="111"/>
      <c r="K202" s="111"/>
      <c r="L202" s="111"/>
      <c r="M202" s="111"/>
    </row>
    <row r="203" spans="1:13">
      <c r="A203" s="346"/>
      <c r="B203" s="111"/>
      <c r="C203" s="111"/>
      <c r="D203" s="111"/>
      <c r="E203" s="111"/>
      <c r="F203" s="111"/>
      <c r="G203" s="111"/>
      <c r="H203" s="111"/>
      <c r="I203" s="111"/>
      <c r="J203" s="111"/>
      <c r="K203" s="111"/>
      <c r="L203" s="111"/>
      <c r="M203" s="111"/>
    </row>
    <row r="204" spans="1:13">
      <c r="A204" s="346"/>
      <c r="B204" s="111"/>
      <c r="C204" s="111"/>
      <c r="D204" s="111"/>
      <c r="E204" s="111"/>
      <c r="F204" s="111"/>
      <c r="G204" s="111"/>
      <c r="H204" s="111"/>
      <c r="I204" s="111"/>
      <c r="J204" s="111"/>
      <c r="K204" s="111"/>
      <c r="L204" s="111"/>
      <c r="M204" s="111"/>
    </row>
    <row r="205" spans="1:13">
      <c r="A205" s="346"/>
      <c r="B205" s="111"/>
      <c r="C205" s="111"/>
      <c r="D205" s="111"/>
      <c r="E205" s="111"/>
      <c r="F205" s="111"/>
      <c r="G205" s="111"/>
      <c r="H205" s="111"/>
      <c r="I205" s="111"/>
      <c r="J205" s="111"/>
      <c r="K205" s="111"/>
      <c r="L205" s="111"/>
      <c r="M205" s="111"/>
    </row>
    <row r="206" spans="1:13">
      <c r="A206" s="346"/>
      <c r="B206" s="111"/>
      <c r="C206" s="111"/>
      <c r="D206" s="111"/>
      <c r="E206" s="111"/>
      <c r="F206" s="111"/>
      <c r="G206" s="111"/>
      <c r="H206" s="111"/>
      <c r="I206" s="111"/>
      <c r="J206" s="111"/>
      <c r="K206" s="111"/>
      <c r="L206" s="111"/>
      <c r="M206" s="111"/>
    </row>
    <row r="207" spans="1:13">
      <c r="A207" s="346"/>
      <c r="B207" s="111"/>
      <c r="C207" s="111"/>
      <c r="D207" s="111"/>
      <c r="E207" s="111"/>
      <c r="F207" s="111"/>
      <c r="G207" s="111"/>
      <c r="H207" s="111"/>
      <c r="I207" s="111"/>
      <c r="J207" s="111"/>
      <c r="K207" s="111"/>
      <c r="L207" s="111"/>
      <c r="M207" s="111"/>
    </row>
    <row r="208" spans="1:13">
      <c r="A208" s="346"/>
      <c r="B208" s="111"/>
      <c r="C208" s="111"/>
      <c r="D208" s="111"/>
      <c r="E208" s="111"/>
      <c r="F208" s="111"/>
      <c r="G208" s="111"/>
      <c r="H208" s="111"/>
      <c r="I208" s="111"/>
      <c r="J208" s="111"/>
      <c r="K208" s="111"/>
      <c r="L208" s="111"/>
      <c r="M208" s="111"/>
    </row>
    <row r="209" spans="1:13">
      <c r="A209" s="346"/>
      <c r="B209" s="111"/>
      <c r="C209" s="111"/>
      <c r="D209" s="111"/>
      <c r="E209" s="111"/>
      <c r="F209" s="111"/>
      <c r="G209" s="111"/>
      <c r="H209" s="111"/>
      <c r="I209" s="111"/>
      <c r="J209" s="111"/>
      <c r="K209" s="111"/>
      <c r="L209" s="111"/>
      <c r="M209" s="111"/>
    </row>
    <row r="210" spans="1:13">
      <c r="A210" s="346"/>
      <c r="B210" s="111"/>
      <c r="C210" s="111"/>
      <c r="D210" s="111"/>
      <c r="E210" s="111"/>
      <c r="F210" s="111"/>
      <c r="G210" s="111"/>
      <c r="H210" s="111"/>
      <c r="I210" s="111"/>
      <c r="J210" s="111"/>
      <c r="K210" s="111"/>
      <c r="L210" s="111"/>
      <c r="M210" s="111"/>
    </row>
    <row r="211" spans="1:13">
      <c r="A211" s="346"/>
      <c r="B211" s="111"/>
      <c r="C211" s="111"/>
      <c r="D211" s="111"/>
      <c r="E211" s="111"/>
      <c r="F211" s="111"/>
      <c r="G211" s="111"/>
      <c r="H211" s="111"/>
      <c r="I211" s="111"/>
      <c r="J211" s="111"/>
      <c r="K211" s="111"/>
      <c r="L211" s="111"/>
      <c r="M211" s="111"/>
    </row>
    <row r="212" spans="1:13">
      <c r="A212" s="346"/>
      <c r="B212" s="111"/>
      <c r="C212" s="111"/>
      <c r="D212" s="111"/>
      <c r="E212" s="111"/>
      <c r="F212" s="111"/>
      <c r="G212" s="111"/>
      <c r="H212" s="111"/>
      <c r="I212" s="111"/>
      <c r="J212" s="111"/>
      <c r="K212" s="111"/>
      <c r="L212" s="111"/>
      <c r="M212" s="111"/>
    </row>
    <row r="213" spans="1:13">
      <c r="A213" s="346"/>
      <c r="B213" s="111"/>
      <c r="C213" s="111"/>
      <c r="D213" s="111"/>
      <c r="E213" s="111"/>
      <c r="F213" s="111"/>
      <c r="G213" s="111"/>
      <c r="H213" s="111"/>
      <c r="I213" s="111"/>
      <c r="J213" s="111"/>
      <c r="K213" s="111"/>
      <c r="L213" s="111"/>
      <c r="M213" s="111"/>
    </row>
    <row r="214" spans="1:13">
      <c r="A214" s="346"/>
      <c r="B214" s="111"/>
      <c r="C214" s="111"/>
      <c r="D214" s="111"/>
      <c r="E214" s="111"/>
      <c r="F214" s="111"/>
      <c r="G214" s="111"/>
      <c r="H214" s="111"/>
      <c r="I214" s="111"/>
      <c r="J214" s="111"/>
      <c r="K214" s="111"/>
      <c r="L214" s="111"/>
      <c r="M214" s="111"/>
    </row>
    <row r="215" spans="1:13">
      <c r="A215" s="346"/>
      <c r="B215" s="111"/>
      <c r="C215" s="111"/>
      <c r="D215" s="111"/>
      <c r="E215" s="111"/>
      <c r="F215" s="111"/>
      <c r="G215" s="111"/>
      <c r="H215" s="111"/>
      <c r="I215" s="111"/>
      <c r="J215" s="111"/>
      <c r="K215" s="111"/>
      <c r="L215" s="111"/>
      <c r="M215" s="111"/>
    </row>
    <row r="216" spans="1:13">
      <c r="A216" s="346"/>
      <c r="B216" s="111"/>
      <c r="C216" s="111"/>
      <c r="D216" s="111"/>
      <c r="E216" s="111"/>
      <c r="F216" s="111"/>
      <c r="G216" s="111"/>
      <c r="H216" s="111"/>
      <c r="I216" s="111"/>
      <c r="J216" s="111"/>
      <c r="K216" s="111"/>
      <c r="L216" s="111"/>
      <c r="M216" s="111"/>
    </row>
    <row r="217" spans="1:13">
      <c r="A217" s="346"/>
      <c r="B217" s="111"/>
      <c r="C217" s="111"/>
      <c r="D217" s="111"/>
      <c r="E217" s="111"/>
      <c r="F217" s="111"/>
      <c r="G217" s="111"/>
      <c r="H217" s="111"/>
      <c r="I217" s="111"/>
      <c r="J217" s="111"/>
      <c r="K217" s="111"/>
      <c r="L217" s="111"/>
      <c r="M217" s="111"/>
    </row>
    <row r="218" spans="1:13">
      <c r="A218" s="346"/>
      <c r="B218" s="111"/>
      <c r="C218" s="111"/>
      <c r="D218" s="111"/>
      <c r="E218" s="111"/>
      <c r="F218" s="111"/>
      <c r="G218" s="111"/>
      <c r="H218" s="111"/>
      <c r="I218" s="111"/>
      <c r="J218" s="111"/>
      <c r="K218" s="111"/>
      <c r="L218" s="111"/>
      <c r="M218" s="111"/>
    </row>
    <row r="219" spans="1:13">
      <c r="A219" s="346"/>
      <c r="B219" s="111"/>
      <c r="C219" s="111"/>
      <c r="D219" s="111"/>
      <c r="E219" s="111"/>
      <c r="F219" s="111"/>
      <c r="G219" s="111"/>
      <c r="H219" s="111"/>
      <c r="I219" s="111"/>
      <c r="J219" s="111"/>
      <c r="K219" s="111"/>
      <c r="L219" s="111"/>
      <c r="M219" s="111"/>
    </row>
    <row r="220" spans="1:13">
      <c r="A220" s="346"/>
      <c r="B220" s="111"/>
      <c r="C220" s="111"/>
      <c r="D220" s="111"/>
      <c r="E220" s="111"/>
      <c r="F220" s="111"/>
      <c r="G220" s="111"/>
      <c r="H220" s="111"/>
      <c r="I220" s="111"/>
      <c r="J220" s="111"/>
      <c r="K220" s="111"/>
      <c r="L220" s="111"/>
      <c r="M220" s="111"/>
    </row>
    <row r="221" spans="1:13">
      <c r="A221" s="346"/>
      <c r="B221" s="111"/>
      <c r="C221" s="111"/>
      <c r="D221" s="111"/>
      <c r="E221" s="111"/>
      <c r="F221" s="111"/>
      <c r="G221" s="111"/>
      <c r="H221" s="111"/>
      <c r="I221" s="111"/>
      <c r="J221" s="111"/>
      <c r="K221" s="111"/>
      <c r="L221" s="111"/>
      <c r="M221" s="111"/>
    </row>
    <row r="222" spans="1:13">
      <c r="A222" s="346"/>
      <c r="B222" s="111"/>
      <c r="C222" s="111"/>
      <c r="D222" s="111"/>
      <c r="E222" s="111"/>
      <c r="F222" s="111"/>
      <c r="G222" s="111"/>
      <c r="H222" s="111"/>
      <c r="I222" s="111"/>
      <c r="J222" s="111"/>
      <c r="K222" s="111"/>
      <c r="L222" s="111"/>
      <c r="M222" s="111"/>
    </row>
    <row r="223" spans="1:13">
      <c r="A223" s="346"/>
      <c r="B223" s="111"/>
      <c r="C223" s="111"/>
      <c r="D223" s="111"/>
      <c r="E223" s="111"/>
      <c r="F223" s="111"/>
      <c r="G223" s="111"/>
      <c r="H223" s="111"/>
      <c r="I223" s="111"/>
      <c r="J223" s="111"/>
      <c r="K223" s="111"/>
      <c r="L223" s="111"/>
      <c r="M223" s="111"/>
    </row>
    <row r="224" spans="1:13">
      <c r="A224" s="346"/>
      <c r="B224" s="111"/>
      <c r="C224" s="111"/>
      <c r="D224" s="111"/>
      <c r="E224" s="111"/>
      <c r="F224" s="111"/>
      <c r="G224" s="111"/>
      <c r="H224" s="111"/>
      <c r="I224" s="111"/>
      <c r="J224" s="111"/>
      <c r="K224" s="111"/>
      <c r="L224" s="111"/>
      <c r="M224" s="111"/>
    </row>
    <row r="225" spans="1:13">
      <c r="A225" s="346"/>
      <c r="B225" s="111"/>
      <c r="C225" s="111"/>
      <c r="D225" s="111"/>
      <c r="E225" s="111"/>
      <c r="F225" s="111"/>
      <c r="G225" s="111"/>
      <c r="H225" s="111"/>
      <c r="I225" s="111"/>
      <c r="J225" s="111"/>
      <c r="K225" s="111"/>
      <c r="L225" s="111"/>
      <c r="M225" s="111"/>
    </row>
    <row r="226" spans="1:13">
      <c r="A226" s="346"/>
      <c r="B226" s="111"/>
      <c r="C226" s="111"/>
      <c r="D226" s="111"/>
      <c r="E226" s="111"/>
      <c r="F226" s="111"/>
      <c r="G226" s="111"/>
      <c r="H226" s="111"/>
      <c r="I226" s="111"/>
      <c r="J226" s="111"/>
      <c r="K226" s="111"/>
      <c r="L226" s="111"/>
      <c r="M226" s="111"/>
    </row>
    <row r="227" spans="1:13">
      <c r="A227" s="346"/>
      <c r="B227" s="111"/>
      <c r="C227" s="111"/>
      <c r="D227" s="111"/>
      <c r="E227" s="111"/>
      <c r="F227" s="111"/>
      <c r="G227" s="111"/>
      <c r="H227" s="111"/>
      <c r="I227" s="111"/>
      <c r="J227" s="111"/>
      <c r="K227" s="111"/>
      <c r="L227" s="111"/>
      <c r="M227" s="111"/>
    </row>
    <row r="228" spans="1:13">
      <c r="A228" s="346"/>
      <c r="B228" s="111"/>
      <c r="C228" s="111"/>
      <c r="D228" s="111"/>
      <c r="E228" s="111"/>
      <c r="F228" s="111"/>
      <c r="G228" s="111"/>
      <c r="H228" s="111"/>
      <c r="I228" s="111"/>
      <c r="J228" s="111"/>
      <c r="K228" s="111"/>
      <c r="L228" s="111"/>
      <c r="M228" s="111"/>
    </row>
    <row r="229" spans="1:13">
      <c r="A229" s="346"/>
      <c r="B229" s="111"/>
      <c r="C229" s="111"/>
      <c r="D229" s="111"/>
      <c r="E229" s="111"/>
      <c r="F229" s="111"/>
      <c r="G229" s="111"/>
      <c r="H229" s="111"/>
      <c r="I229" s="111"/>
      <c r="J229" s="111"/>
      <c r="K229" s="111"/>
      <c r="L229" s="111"/>
      <c r="M229" s="111"/>
    </row>
    <row r="230" spans="1:13">
      <c r="A230" s="346"/>
      <c r="B230" s="111"/>
      <c r="C230" s="111"/>
      <c r="D230" s="111"/>
      <c r="E230" s="111"/>
      <c r="F230" s="111"/>
      <c r="G230" s="111"/>
      <c r="H230" s="111"/>
      <c r="I230" s="111"/>
      <c r="J230" s="111"/>
      <c r="K230" s="111"/>
      <c r="L230" s="111"/>
      <c r="M230" s="111"/>
    </row>
    <row r="231" spans="1:13">
      <c r="A231" s="346"/>
      <c r="B231" s="111"/>
      <c r="C231" s="111"/>
      <c r="D231" s="111"/>
      <c r="E231" s="111"/>
      <c r="F231" s="111"/>
      <c r="G231" s="111"/>
      <c r="H231" s="111"/>
      <c r="I231" s="111"/>
      <c r="J231" s="111"/>
      <c r="K231" s="111"/>
      <c r="L231" s="111"/>
      <c r="M231" s="111"/>
    </row>
    <row r="232" spans="1:13">
      <c r="A232" s="346"/>
      <c r="B232" s="111"/>
      <c r="C232" s="111"/>
      <c r="D232" s="111"/>
      <c r="E232" s="111"/>
      <c r="F232" s="111"/>
      <c r="G232" s="111"/>
      <c r="H232" s="111"/>
      <c r="I232" s="111"/>
      <c r="J232" s="111"/>
      <c r="K232" s="111"/>
      <c r="L232" s="111"/>
      <c r="M232" s="111"/>
    </row>
    <row r="233" spans="1:13">
      <c r="A233" s="346"/>
      <c r="B233" s="111"/>
      <c r="C233" s="111"/>
      <c r="D233" s="111"/>
      <c r="E233" s="111"/>
      <c r="F233" s="111"/>
      <c r="G233" s="111"/>
      <c r="H233" s="111"/>
      <c r="I233" s="111"/>
      <c r="J233" s="111"/>
      <c r="K233" s="111"/>
      <c r="L233" s="111"/>
      <c r="M233" s="111"/>
    </row>
    <row r="234" spans="1:13">
      <c r="A234" s="346"/>
      <c r="B234" s="111"/>
      <c r="C234" s="111"/>
      <c r="D234" s="111"/>
      <c r="E234" s="111"/>
      <c r="F234" s="111"/>
      <c r="G234" s="111"/>
      <c r="H234" s="111"/>
      <c r="I234" s="111"/>
      <c r="J234" s="111"/>
      <c r="K234" s="111"/>
      <c r="L234" s="111"/>
      <c r="M234" s="111"/>
    </row>
    <row r="235" spans="1:13">
      <c r="A235" s="346"/>
      <c r="B235" s="111"/>
      <c r="C235" s="111"/>
      <c r="D235" s="111"/>
      <c r="E235" s="111"/>
      <c r="F235" s="111"/>
      <c r="G235" s="111"/>
      <c r="H235" s="111"/>
      <c r="I235" s="111"/>
      <c r="J235" s="111"/>
      <c r="K235" s="111"/>
      <c r="L235" s="111"/>
      <c r="M235" s="111"/>
    </row>
    <row r="236" spans="1:13">
      <c r="A236" s="346"/>
      <c r="B236" s="111"/>
      <c r="C236" s="111"/>
      <c r="D236" s="111"/>
      <c r="E236" s="111"/>
      <c r="F236" s="111"/>
      <c r="G236" s="111"/>
      <c r="H236" s="111"/>
      <c r="I236" s="111"/>
      <c r="J236" s="111"/>
      <c r="K236" s="111"/>
      <c r="L236" s="111"/>
      <c r="M236" s="111"/>
    </row>
    <row r="237" spans="1:13">
      <c r="A237" s="346"/>
      <c r="B237" s="111"/>
      <c r="C237" s="111"/>
      <c r="D237" s="111"/>
      <c r="E237" s="111"/>
      <c r="F237" s="111"/>
      <c r="G237" s="111"/>
      <c r="H237" s="111"/>
      <c r="I237" s="111"/>
      <c r="J237" s="111"/>
      <c r="K237" s="111"/>
      <c r="L237" s="111"/>
      <c r="M237" s="111"/>
    </row>
    <row r="238" spans="1:13">
      <c r="A238" s="346"/>
      <c r="B238" s="111"/>
      <c r="C238" s="111"/>
      <c r="D238" s="111"/>
      <c r="E238" s="111"/>
      <c r="F238" s="111"/>
      <c r="G238" s="111"/>
      <c r="H238" s="111"/>
      <c r="I238" s="111"/>
      <c r="J238" s="111"/>
      <c r="K238" s="111"/>
      <c r="L238" s="111"/>
      <c r="M238" s="111"/>
    </row>
    <row r="239" spans="1:13">
      <c r="A239" s="346"/>
      <c r="B239" s="111"/>
      <c r="C239" s="111"/>
      <c r="D239" s="111"/>
      <c r="E239" s="111"/>
      <c r="F239" s="111"/>
      <c r="G239" s="111"/>
      <c r="H239" s="111"/>
      <c r="I239" s="111"/>
      <c r="J239" s="111"/>
      <c r="K239" s="111"/>
      <c r="L239" s="111"/>
      <c r="M239" s="111"/>
    </row>
    <row r="240" spans="1:13">
      <c r="A240" s="346"/>
      <c r="B240" s="111"/>
      <c r="C240" s="111"/>
      <c r="D240" s="111"/>
      <c r="E240" s="111"/>
      <c r="F240" s="111"/>
      <c r="G240" s="111"/>
      <c r="H240" s="111"/>
      <c r="I240" s="111"/>
      <c r="J240" s="111"/>
      <c r="K240" s="111"/>
      <c r="L240" s="111"/>
      <c r="M240" s="111"/>
    </row>
    <row r="241" spans="1:13">
      <c r="A241" s="346"/>
      <c r="B241" s="111"/>
      <c r="C241" s="111"/>
      <c r="D241" s="111"/>
      <c r="E241" s="111"/>
      <c r="F241" s="111"/>
      <c r="G241" s="111"/>
      <c r="H241" s="111"/>
      <c r="I241" s="111"/>
      <c r="J241" s="111"/>
      <c r="K241" s="111"/>
      <c r="L241" s="111"/>
      <c r="M241" s="111"/>
    </row>
    <row r="242" spans="1:13">
      <c r="A242" s="346"/>
      <c r="B242" s="111"/>
      <c r="C242" s="111"/>
      <c r="D242" s="111"/>
      <c r="E242" s="111"/>
      <c r="F242" s="111"/>
      <c r="G242" s="111"/>
      <c r="H242" s="111"/>
      <c r="I242" s="111"/>
      <c r="J242" s="111"/>
      <c r="K242" s="111"/>
      <c r="L242" s="111"/>
      <c r="M242" s="111"/>
    </row>
    <row r="243" spans="1:13">
      <c r="A243" s="346"/>
      <c r="B243" s="111"/>
      <c r="C243" s="111"/>
      <c r="D243" s="111"/>
      <c r="E243" s="111"/>
      <c r="F243" s="111"/>
      <c r="G243" s="111"/>
      <c r="H243" s="111"/>
      <c r="I243" s="111"/>
      <c r="J243" s="111"/>
      <c r="K243" s="111"/>
      <c r="L243" s="111"/>
      <c r="M243" s="111"/>
    </row>
    <row r="244" spans="1:13">
      <c r="A244" s="346"/>
      <c r="B244" s="111"/>
      <c r="C244" s="111"/>
      <c r="D244" s="111"/>
      <c r="E244" s="111"/>
      <c r="F244" s="111"/>
      <c r="G244" s="111"/>
      <c r="H244" s="111"/>
      <c r="I244" s="111"/>
      <c r="J244" s="111"/>
      <c r="K244" s="111"/>
      <c r="L244" s="111"/>
      <c r="M244" s="111"/>
    </row>
    <row r="245" spans="1:13">
      <c r="A245" s="346"/>
      <c r="B245" s="111"/>
      <c r="C245" s="111"/>
      <c r="D245" s="111"/>
      <c r="E245" s="111"/>
      <c r="F245" s="111"/>
      <c r="G245" s="111"/>
      <c r="H245" s="111"/>
      <c r="I245" s="111"/>
      <c r="J245" s="111"/>
      <c r="K245" s="111"/>
      <c r="L245" s="111"/>
      <c r="M245" s="111"/>
    </row>
    <row r="246" spans="1:13">
      <c r="A246" s="346"/>
      <c r="B246" s="111"/>
      <c r="C246" s="111"/>
      <c r="D246" s="111"/>
      <c r="E246" s="111"/>
      <c r="F246" s="111"/>
      <c r="G246" s="111"/>
      <c r="H246" s="111"/>
      <c r="I246" s="111"/>
      <c r="J246" s="111"/>
      <c r="K246" s="111"/>
      <c r="L246" s="111"/>
      <c r="M246" s="111"/>
    </row>
    <row r="247" spans="1:13">
      <c r="A247" s="346"/>
      <c r="B247" s="111"/>
      <c r="C247" s="111"/>
      <c r="D247" s="111"/>
      <c r="E247" s="111"/>
      <c r="F247" s="111"/>
      <c r="G247" s="111"/>
      <c r="H247" s="111"/>
      <c r="I247" s="111"/>
      <c r="J247" s="111"/>
      <c r="K247" s="111"/>
      <c r="L247" s="111"/>
      <c r="M247" s="111"/>
    </row>
    <row r="248" spans="1:13">
      <c r="A248" s="346"/>
      <c r="B248" s="111"/>
      <c r="C248" s="111"/>
      <c r="D248" s="111"/>
      <c r="E248" s="111"/>
      <c r="F248" s="111"/>
      <c r="G248" s="111"/>
      <c r="H248" s="111"/>
      <c r="I248" s="111"/>
      <c r="J248" s="111"/>
      <c r="K248" s="111"/>
      <c r="L248" s="111"/>
      <c r="M248" s="111"/>
    </row>
    <row r="249" spans="1:13">
      <c r="A249" s="346"/>
      <c r="B249" s="111"/>
      <c r="C249" s="111"/>
      <c r="D249" s="111"/>
      <c r="E249" s="111"/>
      <c r="F249" s="111"/>
      <c r="G249" s="111"/>
      <c r="H249" s="111"/>
      <c r="I249" s="111"/>
      <c r="J249" s="111"/>
      <c r="K249" s="111"/>
      <c r="L249" s="111"/>
      <c r="M249" s="111"/>
    </row>
    <row r="250" spans="1:13">
      <c r="A250" s="346"/>
      <c r="B250" s="111"/>
      <c r="C250" s="111"/>
      <c r="D250" s="111"/>
      <c r="E250" s="111"/>
      <c r="F250" s="111"/>
      <c r="G250" s="111"/>
      <c r="H250" s="111"/>
      <c r="I250" s="111"/>
      <c r="J250" s="111"/>
      <c r="K250" s="111"/>
      <c r="L250" s="111"/>
      <c r="M250" s="111"/>
    </row>
    <row r="251" spans="1:13">
      <c r="A251" s="346"/>
      <c r="B251" s="111"/>
      <c r="C251" s="111"/>
      <c r="D251" s="111"/>
      <c r="E251" s="111"/>
      <c r="F251" s="111"/>
      <c r="G251" s="111"/>
      <c r="H251" s="111"/>
      <c r="I251" s="111"/>
      <c r="J251" s="111"/>
      <c r="K251" s="111"/>
      <c r="L251" s="111"/>
      <c r="M251" s="111"/>
    </row>
    <row r="252" spans="1:13">
      <c r="A252" s="346"/>
      <c r="B252" s="111"/>
      <c r="C252" s="111"/>
      <c r="D252" s="111"/>
      <c r="E252" s="111"/>
      <c r="F252" s="111"/>
      <c r="G252" s="111"/>
      <c r="H252" s="111"/>
      <c r="I252" s="111"/>
      <c r="J252" s="111"/>
      <c r="K252" s="111"/>
      <c r="L252" s="111"/>
      <c r="M252" s="111"/>
    </row>
    <row r="253" spans="1:13">
      <c r="A253" s="346"/>
      <c r="B253" s="111"/>
      <c r="C253" s="111"/>
      <c r="D253" s="111"/>
      <c r="E253" s="111"/>
      <c r="F253" s="111"/>
      <c r="G253" s="111"/>
      <c r="H253" s="111"/>
      <c r="I253" s="111"/>
      <c r="J253" s="111"/>
      <c r="K253" s="111"/>
      <c r="L253" s="111"/>
      <c r="M253" s="111"/>
    </row>
    <row r="254" spans="1:13">
      <c r="A254" s="346"/>
      <c r="B254" s="111"/>
      <c r="C254" s="111"/>
      <c r="D254" s="111"/>
      <c r="E254" s="111"/>
      <c r="F254" s="111"/>
      <c r="G254" s="111"/>
      <c r="H254" s="111"/>
      <c r="I254" s="111"/>
      <c r="J254" s="111"/>
      <c r="K254" s="111"/>
      <c r="L254" s="111"/>
      <c r="M254" s="111"/>
    </row>
    <row r="255" spans="1:13">
      <c r="A255" s="346"/>
      <c r="B255" s="111"/>
      <c r="C255" s="111"/>
      <c r="D255" s="111"/>
      <c r="E255" s="111"/>
      <c r="F255" s="111"/>
      <c r="G255" s="111"/>
      <c r="H255" s="111"/>
      <c r="I255" s="111"/>
      <c r="J255" s="111"/>
      <c r="K255" s="111"/>
      <c r="L255" s="111"/>
      <c r="M255" s="111"/>
    </row>
    <row r="256" spans="1:13">
      <c r="A256" s="346"/>
      <c r="B256" s="111"/>
      <c r="C256" s="111"/>
      <c r="D256" s="111"/>
      <c r="E256" s="111"/>
      <c r="F256" s="111"/>
      <c r="G256" s="111"/>
      <c r="H256" s="111"/>
      <c r="I256" s="111"/>
      <c r="J256" s="111"/>
      <c r="K256" s="111"/>
      <c r="L256" s="111"/>
      <c r="M256" s="111"/>
    </row>
    <row r="257" spans="1:13">
      <c r="A257" s="346"/>
      <c r="B257" s="111"/>
      <c r="C257" s="111"/>
      <c r="D257" s="111"/>
      <c r="E257" s="111"/>
      <c r="F257" s="111"/>
      <c r="G257" s="111"/>
      <c r="H257" s="111"/>
      <c r="I257" s="111"/>
      <c r="J257" s="111"/>
      <c r="K257" s="111"/>
      <c r="L257" s="111"/>
      <c r="M257" s="111"/>
    </row>
    <row r="258" spans="1:13">
      <c r="A258" s="346"/>
      <c r="B258" s="111"/>
      <c r="C258" s="111"/>
      <c r="D258" s="111"/>
      <c r="E258" s="111"/>
      <c r="F258" s="111"/>
      <c r="G258" s="111"/>
      <c r="H258" s="111"/>
      <c r="I258" s="111"/>
      <c r="J258" s="111"/>
      <c r="K258" s="111"/>
      <c r="L258" s="111"/>
      <c r="M258" s="111"/>
    </row>
    <row r="259" spans="1:13">
      <c r="A259" s="346"/>
      <c r="B259" s="111"/>
      <c r="C259" s="111"/>
      <c r="D259" s="111"/>
      <c r="E259" s="111"/>
      <c r="F259" s="111"/>
      <c r="G259" s="111"/>
      <c r="H259" s="111"/>
      <c r="I259" s="111"/>
      <c r="J259" s="111"/>
      <c r="K259" s="111"/>
      <c r="L259" s="111"/>
      <c r="M259" s="111"/>
    </row>
    <row r="260" spans="1:13">
      <c r="A260" s="346"/>
      <c r="B260" s="111"/>
      <c r="C260" s="111"/>
      <c r="D260" s="111"/>
      <c r="E260" s="111"/>
      <c r="F260" s="111"/>
      <c r="G260" s="111"/>
      <c r="H260" s="111"/>
      <c r="I260" s="111"/>
      <c r="J260" s="111"/>
      <c r="K260" s="111"/>
      <c r="L260" s="111"/>
      <c r="M260" s="111"/>
    </row>
    <row r="261" spans="1:13">
      <c r="A261" s="346"/>
      <c r="B261" s="111"/>
      <c r="C261" s="111"/>
      <c r="D261" s="111"/>
      <c r="E261" s="111"/>
      <c r="F261" s="111"/>
      <c r="G261" s="111"/>
      <c r="H261" s="111"/>
      <c r="I261" s="111"/>
      <c r="J261" s="111"/>
      <c r="K261" s="111"/>
      <c r="L261" s="111"/>
      <c r="M261" s="111"/>
    </row>
    <row r="262" spans="1:13">
      <c r="A262" s="346"/>
      <c r="B262" s="111"/>
      <c r="C262" s="111"/>
      <c r="D262" s="111"/>
      <c r="E262" s="111"/>
      <c r="F262" s="111"/>
      <c r="G262" s="111"/>
      <c r="H262" s="111"/>
      <c r="I262" s="111"/>
      <c r="J262" s="111"/>
      <c r="K262" s="111"/>
      <c r="L262" s="111"/>
      <c r="M262" s="111"/>
    </row>
    <row r="263" spans="1:13">
      <c r="A263" s="346"/>
      <c r="B263" s="111"/>
      <c r="C263" s="111"/>
      <c r="D263" s="111"/>
      <c r="E263" s="111"/>
      <c r="F263" s="111"/>
      <c r="G263" s="111"/>
      <c r="H263" s="111"/>
      <c r="I263" s="111"/>
      <c r="J263" s="111"/>
      <c r="K263" s="111"/>
      <c r="L263" s="111"/>
      <c r="M263" s="111"/>
    </row>
    <row r="264" spans="1:13">
      <c r="A264" s="346"/>
      <c r="B264" s="111"/>
      <c r="C264" s="111"/>
      <c r="D264" s="111"/>
      <c r="E264" s="111"/>
      <c r="F264" s="111"/>
      <c r="G264" s="111"/>
      <c r="H264" s="111"/>
      <c r="I264" s="111"/>
      <c r="J264" s="111"/>
      <c r="K264" s="111"/>
      <c r="L264" s="111"/>
      <c r="M264" s="111"/>
    </row>
    <row r="265" spans="1:13">
      <c r="A265" s="346"/>
      <c r="B265" s="111"/>
      <c r="C265" s="111"/>
      <c r="D265" s="111"/>
      <c r="E265" s="111"/>
      <c r="F265" s="111"/>
      <c r="G265" s="111"/>
      <c r="H265" s="111"/>
      <c r="I265" s="111"/>
      <c r="J265" s="111"/>
      <c r="K265" s="111"/>
      <c r="L265" s="111"/>
      <c r="M265" s="111"/>
    </row>
    <row r="266" spans="1:13">
      <c r="A266" s="346"/>
      <c r="B266" s="111"/>
      <c r="C266" s="111"/>
      <c r="D266" s="111"/>
      <c r="E266" s="111"/>
      <c r="F266" s="111"/>
      <c r="G266" s="111"/>
      <c r="H266" s="111"/>
      <c r="I266" s="111"/>
      <c r="J266" s="111"/>
      <c r="K266" s="111"/>
      <c r="L266" s="111"/>
      <c r="M266" s="111"/>
    </row>
    <row r="267" spans="1:13">
      <c r="A267" s="346"/>
      <c r="B267" s="111"/>
      <c r="C267" s="111"/>
      <c r="D267" s="111"/>
      <c r="E267" s="111"/>
      <c r="F267" s="111"/>
      <c r="G267" s="111"/>
      <c r="H267" s="111"/>
      <c r="I267" s="111"/>
      <c r="J267" s="111"/>
      <c r="K267" s="111"/>
      <c r="L267" s="111"/>
      <c r="M267" s="111"/>
    </row>
    <row r="268" spans="1:13">
      <c r="K268" s="111"/>
      <c r="L268" s="111"/>
      <c r="M268" s="111"/>
    </row>
    <row r="269" spans="1:13">
      <c r="K269" s="111"/>
      <c r="L269" s="111"/>
      <c r="M269" s="111"/>
    </row>
    <row r="270" spans="1:13">
      <c r="K270" s="111"/>
      <c r="L270" s="111"/>
      <c r="M270" s="111"/>
    </row>
    <row r="271" spans="1:13">
      <c r="K271" s="111"/>
      <c r="L271" s="111"/>
      <c r="M271" s="111"/>
    </row>
    <row r="272" spans="1:13">
      <c r="K272" s="111"/>
      <c r="L272" s="111"/>
      <c r="M272" s="111"/>
    </row>
    <row r="273" spans="11:13">
      <c r="K273" s="111"/>
      <c r="L273" s="111"/>
      <c r="M273" s="111"/>
    </row>
    <row r="274" spans="11:13">
      <c r="K274" s="111"/>
      <c r="L274" s="111"/>
      <c r="M274" s="111"/>
    </row>
    <row r="275" spans="11:13">
      <c r="K275" s="111"/>
      <c r="L275" s="111"/>
      <c r="M275" s="111"/>
    </row>
    <row r="276" spans="11:13">
      <c r="K276" s="111"/>
      <c r="L276" s="111"/>
      <c r="M276" s="111"/>
    </row>
  </sheetData>
  <sortState columnSort="1" ref="B4:E28">
    <sortCondition ref="B18:E18"/>
  </sortState>
  <mergeCells count="12">
    <mergeCell ref="O25:O28"/>
    <mergeCell ref="P25:P28"/>
    <mergeCell ref="A25:A28"/>
    <mergeCell ref="F25:F28"/>
    <mergeCell ref="G25:G28"/>
    <mergeCell ref="J25:J28"/>
    <mergeCell ref="P4:P7"/>
    <mergeCell ref="A4:A7"/>
    <mergeCell ref="J4:J7"/>
    <mergeCell ref="F4:F7"/>
    <mergeCell ref="G4:G7"/>
    <mergeCell ref="O4:O7"/>
  </mergeCells>
  <phoneticPr fontId="19" type="noConversion"/>
  <conditionalFormatting sqref="B10">
    <cfRule type="cellIs" dxfId="123" priority="11" stopIfTrue="1" operator="equal">
      <formula>0</formula>
    </cfRule>
  </conditionalFormatting>
  <conditionalFormatting sqref="D10:E10">
    <cfRule type="cellIs" dxfId="122" priority="23" stopIfTrue="1" operator="equal">
      <formula>0</formula>
    </cfRule>
  </conditionalFormatting>
  <conditionalFormatting sqref="C10">
    <cfRule type="cellIs" dxfId="121" priority="10" stopIfTrue="1" operator="equal">
      <formula>0</formula>
    </cfRule>
  </conditionalFormatting>
  <conditionalFormatting sqref="K23">
    <cfRule type="cellIs" dxfId="120" priority="2" stopIfTrue="1" operator="equal">
      <formula>0</formula>
    </cfRule>
  </conditionalFormatting>
  <conditionalFormatting sqref="L23">
    <cfRule type="cellIs" dxfId="119" priority="1" stopIfTrue="1" operator="equal">
      <formula>0</formula>
    </cfRule>
  </conditionalFormatting>
  <conditionalFormatting sqref="M23:N23">
    <cfRule type="cellIs" dxfId="118" priority="18" stopIfTrue="1" operator="equal">
      <formula>0</formula>
    </cfRule>
  </conditionalFormatting>
  <conditionalFormatting sqref="K10:N22">
    <cfRule type="cellIs" dxfId="117" priority="3" stopIfTrue="1" operator="equal">
      <formula>0</formula>
    </cfRule>
  </conditionalFormatting>
  <conditionalFormatting sqref="B11:E23">
    <cfRule type="cellIs" dxfId="116" priority="14" stopIfTrue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16</vt:i4>
      </vt:variant>
      <vt:variant>
        <vt:lpstr>이름이 지정된 범위</vt:lpstr>
      </vt:variant>
      <vt:variant>
        <vt:i4>13</vt:i4>
      </vt:variant>
    </vt:vector>
  </HeadingPairs>
  <TitlesOfParts>
    <vt:vector size="29" baseType="lpstr">
      <vt:lpstr>보는방법</vt:lpstr>
      <vt:lpstr>경부선</vt:lpstr>
      <vt:lpstr>호남선</vt:lpstr>
      <vt:lpstr>전라선</vt:lpstr>
      <vt:lpstr>장항선</vt:lpstr>
      <vt:lpstr>중앙선</vt:lpstr>
      <vt:lpstr>경전선</vt:lpstr>
      <vt:lpstr>충북선</vt:lpstr>
      <vt:lpstr>목포보성선</vt:lpstr>
      <vt:lpstr>동해선</vt:lpstr>
      <vt:lpstr>대구선</vt:lpstr>
      <vt:lpstr>영동선</vt:lpstr>
      <vt:lpstr>태백선</vt:lpstr>
      <vt:lpstr>경북선</vt:lpstr>
      <vt:lpstr>교외선</vt:lpstr>
      <vt:lpstr>서해선</vt:lpstr>
      <vt:lpstr>경부선!Print_Area</vt:lpstr>
      <vt:lpstr>경북선!Print_Area</vt:lpstr>
      <vt:lpstr>경전선!Print_Area</vt:lpstr>
      <vt:lpstr>대구선!Print_Area</vt:lpstr>
      <vt:lpstr>동해선!Print_Area</vt:lpstr>
      <vt:lpstr>보는방법!Print_Area</vt:lpstr>
      <vt:lpstr>영동선!Print_Area</vt:lpstr>
      <vt:lpstr>장항선!Print_Area</vt:lpstr>
      <vt:lpstr>전라선!Print_Area</vt:lpstr>
      <vt:lpstr>중앙선!Print_Area</vt:lpstr>
      <vt:lpstr>충북선!Print_Area</vt:lpstr>
      <vt:lpstr>태백선!Print_Area</vt:lpstr>
      <vt:lpstr>호남선!Print_Area</vt:lpstr>
    </vt:vector>
  </TitlesOfParts>
  <Company>운영조정팀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임종업</dc:creator>
  <cp:lastModifiedBy>KORAIL</cp:lastModifiedBy>
  <cp:lastPrinted>2024-12-16T04:33:02Z</cp:lastPrinted>
  <dcterms:created xsi:type="dcterms:W3CDTF">2006-10-11T06:15:12Z</dcterms:created>
  <dcterms:modified xsi:type="dcterms:W3CDTF">2025-12-18T00:36:32Z</dcterms:modified>
</cp:coreProperties>
</file>